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7">'3-1'!$B$1:$H$15</definedName>
  </definedNames>
  <calcPr calcId="144525"/>
</workbook>
</file>

<file path=xl/sharedStrings.xml><?xml version="1.0" encoding="utf-8"?>
<sst xmlns="http://schemas.openxmlformats.org/spreadsheetml/2006/main" count="715" uniqueCount="329">
  <si>
    <t>2026年部门预算</t>
  </si>
  <si>
    <t>茂县科学技术协会</t>
  </si>
  <si>
    <t xml:space="preserve">
表1</t>
  </si>
  <si>
    <t xml:space="preserve"> </t>
  </si>
  <si>
    <t>部门收支总表</t>
  </si>
  <si>
    <t>部门：茂县科学技术协会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</si>
  <si>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</si>
  <si>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</si>
  <si>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</si>
  <si>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</si>
  <si>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</si>
  <si>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</si>
  <si>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</si>
  <si>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</si>
  <si>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</si>
  <si>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</si>
  <si>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</si>
  <si>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</si>
  <si>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</si>
  <si>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</si>
  <si>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</si>
  <si>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</si>
  <si>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</si>
  <si>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</si>
  <si>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</si>
  <si>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</si>
  <si>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</si>
  <si>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</si>
  <si>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</si>
  <si>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</si>
  <si>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</si>
  <si>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</si>
  <si>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</si>
  <si>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</si>
  <si>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</si>
  <si>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</si>
  <si>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</si>
  <si>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</si>
  <si>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</si>
  <si>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</si>
  <si>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</si>
  <si>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</si>
  <si>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</si>
  <si>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</si>
  <si>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</si>
  <si>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</si>
  <si>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</si>
  <si>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</si>
  <si>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</si>
  <si>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</si>
  <si>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</si>
  <si>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</si>
  <si>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</si>
  <si>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</si>
  <si>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</si>
  <si>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</si>
  <si>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</si>
  <si>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</si>
  <si>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</si>
  <si>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</si>
  <si>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</si>
  <si>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</si>
  <si>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</si>
  <si>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</si>
  <si>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</si>
  <si>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</si>
  <si>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茂县科学技术协会（行政）</t>
  </si>
  <si>
    <t>茂县科普服务中心（事业）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</si>
  <si>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</si>
  <si>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</si>
  <si>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</si>
  <si>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</si>
  <si>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</si>
  <si>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</si>
  <si>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</si>
  <si>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</si>
  <si>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合    计</t>
  </si>
  <si>
    <t>科学技术支出</t>
  </si>
  <si>
    <t>206</t>
  </si>
  <si>
    <t>01</t>
  </si>
  <si>
    <t>科学技术管理事务</t>
  </si>
  <si>
    <t>行政运行</t>
  </si>
  <si>
    <t>其他科学技术管理事务支出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</si>
  <si>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</si>
  <si>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</si>
  <si>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</si>
  <si>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</si>
  <si>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</si>
  <si>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</si>
  <si>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</si>
  <si>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210</t>
  </si>
  <si>
    <t>卫生健康支出</t>
  </si>
  <si>
    <t>11</t>
  </si>
  <si>
    <t>行政事业单位医疗</t>
  </si>
  <si>
    <t>行政单位医疗</t>
  </si>
  <si>
    <t>02</t>
  </si>
  <si>
    <t>事业单位医疗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</si>
  <si>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</si>
  <si>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</si>
  <si>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</si>
  <si>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</si>
  <si>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</si>
  <si>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</si>
  <si>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</si>
  <si>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</si>
  <si>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</si>
  <si>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</si>
  <si>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</si>
  <si>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</si>
  <si>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</si>
  <si>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</si>
  <si>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</si>
  <si>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</si>
  <si>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</si>
  <si>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</si>
  <si>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</si>
  <si>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</si>
  <si>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</si>
  <si>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</si>
  <si>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</si>
  <si>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</si>
  <si>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</si>
  <si>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</si>
  <si>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</si>
  <si>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</si>
  <si>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</si>
  <si>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</si>
  <si>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</si>
  <si>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</si>
  <si>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</si>
  <si>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</si>
  <si>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</si>
  <si>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</si>
  <si>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</si>
  <si>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</si>
  <si>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</si>
  <si>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</si>
  <si>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</si>
  <si>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</si>
  <si>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</si>
  <si>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</si>
  <si>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</si>
  <si>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</si>
  <si>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</si>
  <si>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</si>
  <si>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</si>
  <si>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</si>
  <si>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</si>
  <si>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</si>
  <si>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</si>
  <si>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</si>
  <si>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</si>
  <si>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</si>
  <si>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</si>
  <si>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</si>
  <si>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</si>
  <si>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</si>
  <si>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</si>
  <si>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</si>
  <si>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</si>
  <si>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</si>
  <si>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</si>
  <si>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</si>
  <si>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</si>
  <si>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</si>
  <si>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</si>
  <si>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</si>
  <si>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</si>
  <si>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</si>
  <si>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14</t>
  </si>
  <si>
    <t>医疗费</t>
  </si>
  <si>
    <t>商品和服务支出</t>
  </si>
  <si>
    <t>办公费</t>
  </si>
  <si>
    <t>邮电费</t>
  </si>
  <si>
    <t>差旅费</t>
  </si>
  <si>
    <t>公务接待费</t>
  </si>
  <si>
    <t>31</t>
  </si>
  <si>
    <t>公务用车运行维护费</t>
  </si>
  <si>
    <t>99</t>
  </si>
  <si>
    <t>其他商品和服务支出</t>
  </si>
  <si>
    <t>303</t>
  </si>
  <si>
    <t>对个人和家庭的补助</t>
  </si>
  <si>
    <t>生活补助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</si>
  <si>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</si>
  <si>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</si>
  <si>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</si>
  <si>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</si>
  <si>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</si>
  <si>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</si>
  <si>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</si>
  <si>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1,963,889.71</t>
  </si>
  <si>
    <t>525,372.00</t>
  </si>
  <si>
    <t>346,392.00</t>
  </si>
  <si>
    <t>325,556.00</t>
  </si>
  <si>
    <t>123,245.64</t>
  </si>
  <si>
    <t>211,290.51</t>
  </si>
  <si>
    <t>105,645.25</t>
  </si>
  <si>
    <t>130,255.19</t>
  </si>
  <si>
    <t>2,909.12</t>
  </si>
  <si>
    <t>169,824.00</t>
  </si>
  <si>
    <t>23,400.00</t>
  </si>
  <si>
    <t>142,239.07</t>
  </si>
  <si>
    <t>73,192.00</t>
  </si>
  <si>
    <t>1,500.00</t>
  </si>
  <si>
    <t>6,000.00</t>
  </si>
  <si>
    <t>1,408.00</t>
  </si>
  <si>
    <t>40,000.00</t>
  </si>
  <si>
    <t>20,139.07</t>
  </si>
  <si>
    <t>36,072.00</t>
  </si>
  <si>
    <t>表3-2</t>
  </si>
  <si>
    <t>一般公共预算项目支出预算表</t>
  </si>
  <si>
    <t>金额</t>
  </si>
  <si>
    <t>说明：此表为空，不涉及一般公共预算项目支出预算</t>
  </si>
  <si>
    <t>若此表为空，请标注“说明：此表为空，不涉及一般公共预算项目支出预算”。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</si>
  <si>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</si>
  <si>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</si>
  <si>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</si>
  <si>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</si>
  <si>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</si>
  <si>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</si>
  <si>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</si>
  <si>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</si>
  <si>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41,080.00</t>
  </si>
  <si>
    <t>1,080.00</t>
  </si>
  <si>
    <t>328.00</t>
  </si>
  <si>
    <t>若此表为空，请标注“说明：此表为空，不涉及一般公共预算“三公”经费支出”。</t>
  </si>
  <si>
    <t>表4</t>
  </si>
  <si>
    <t xml:space="preserve">政府性基金预算支出预算表 </t>
  </si>
  <si>
    <t>本年政府性基金预算支出</t>
  </si>
  <si>
    <t>说明：此表为空，不涉及政府性基金预算支出预算</t>
  </si>
  <si>
    <t>若此表为空，请标注“说明：此表为空，不涉及政府性基金预算支出预算”。</t>
  </si>
  <si>
    <t>表4-1</t>
  </si>
  <si>
    <t>政府性基金预算“三公”经费支出预算表</t>
  </si>
  <si>
    <t>说明：此表为空，不涉及政府性基金预算“三公”经费支出预算</t>
  </si>
  <si>
    <t>若此表为空，请标注“说明：此表为空，不涉及政府性基金预算“三公”经费支出预算”。</t>
  </si>
  <si>
    <t>表5</t>
  </si>
  <si>
    <t>国有资本经营预算支出预算表</t>
  </si>
  <si>
    <t>本年国有资本经营预算支出</t>
  </si>
  <si>
    <t>说明：此表为空，不涉及国有资本经营预算支出预算</t>
  </si>
  <si>
    <t>若此表为空，请标注“说明：此表为空，不涉及国有资本经营预算支出预算”。</t>
  </si>
  <si>
    <t>表6</t>
  </si>
  <si>
    <t>2026年度部门预算项目绩效目标申报表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</si>
  <si>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</si>
  <si>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</si>
  <si>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</si>
  <si>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</si>
  <si>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</si>
  <si>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</si>
  <si>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</si>
  <si>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</si>
  <si>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</si>
  <si>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</si>
  <si>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</si>
  <si>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说明：此表为空，不涉及部门项目支出绩效目标</t>
  </si>
  <si>
    <t>若此表为空，请标注“说明：此表为空，不涉及部门项目支出绩效目标”。</t>
  </si>
  <si>
    <t>表7</t>
  </si>
  <si>
    <t>2026年度部门整体绩效目标</t>
  </si>
  <si>
    <t>部门名称：茂县科学技术协会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</si>
  <si>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</si>
  <si>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</si>
  <si>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</si>
  <si>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</si>
  <si>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</si>
  <si>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</si>
  <si>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</si>
  <si>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</si>
  <si>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提高预算编制质量，严格执行预算，保障单位日常运转。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</si>
  <si>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</si>
  <si>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</si>
  <si>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</si>
  <si>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</si>
  <si>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</si>
  <si>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</si>
  <si>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</si>
  <si>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33%</t>
  </si>
  <si>
    <t>33.92%</t>
  </si>
  <si>
    <t>36.1%</t>
  </si>
  <si>
    <t>12.77%</t>
  </si>
  <si>
    <t>52.9%</t>
  </si>
  <si>
    <t>预算年终结余率</t>
  </si>
  <si>
    <t>23%</t>
  </si>
  <si>
    <t>23.25%</t>
  </si>
  <si>
    <t>0%</t>
  </si>
  <si>
    <t>一般性支出金额</t>
  </si>
  <si>
    <t>财务管理</t>
  </si>
  <si>
    <t>财务管理规范</t>
  </si>
  <si>
    <t>良</t>
  </si>
  <si>
    <t>履职效能</t>
  </si>
  <si>
    <t>指标值（包括数字及文字描述）</t>
  </si>
  <si>
    <t>产出指标</t>
  </si>
  <si>
    <t>时效指标</t>
  </si>
  <si>
    <t>各项工作及时完成率</t>
  </si>
  <si>
    <t>≥98%</t>
  </si>
  <si>
    <t>数量指标</t>
  </si>
  <si>
    <t>全年发放科普宣传手册</t>
  </si>
  <si>
    <t>≥20000册</t>
  </si>
  <si>
    <t>开展科学知识宣传活动</t>
  </si>
  <si>
    <t>≥8场次</t>
  </si>
  <si>
    <t>宣传活动覆盖率</t>
  </si>
  <si>
    <t>≥95%</t>
  </si>
  <si>
    <t>科技工作者注册</t>
  </si>
  <si>
    <t>≥200人次</t>
  </si>
  <si>
    <t>质量指标</t>
  </si>
  <si>
    <t>预算执行偏差率</t>
  </si>
  <si>
    <t>≦5%</t>
  </si>
  <si>
    <t>资金拨付准确率</t>
  </si>
  <si>
    <t>政策文件合法合规性审查率</t>
  </si>
  <si>
    <t>≥100%</t>
  </si>
  <si>
    <t>效益指标</t>
  </si>
  <si>
    <t>社会效益指标</t>
  </si>
  <si>
    <t>服务对象满意度</t>
  </si>
  <si>
    <t>≥90%</t>
  </si>
  <si>
    <t>服务群众，提升群众科学素质</t>
  </si>
  <si>
    <t>进一步提升</t>
  </si>
  <si>
    <t>若此表为空，请标注“说明：此表为空，不涉及部门整体绩效目标”。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</si>
  <si>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</si>
  <si>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</si>
  <si>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</si>
  <si>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</si>
  <si>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</si>
  <si>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</si>
  <si>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</si>
  <si>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</si>
  <si>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</si>
  <si>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</si>
  <si>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</si>
  <si>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</si>
  <si>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说明：此表为空，不涉及政府采购项目预算</t>
  </si>
  <si>
    <t>若此表为空，请标注“说明：此表为空，不涉及政府采购项目预算”。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</si>
</sst>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1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SimSun"/>
      <charset val="134"/>
    </font>
    <font>
      <sz val="12"/>
      <color rgb="FF000000"/>
      <name val="simhei"/>
      <charset val="134"/>
    </font>
    <font>
      <sz val="12"/>
      <color rgb="FFFF0000"/>
      <name val="SimSun"/>
      <charset val="134"/>
    </font>
    <font>
      <sz val="12"/>
      <color indexed="8"/>
      <name val="宋体"/>
      <charset val="1"/>
      <scheme val="minor"/>
    </font>
    <font>
      <sz val="12"/>
      <color rgb="FF000000"/>
      <name val="SimSun"/>
      <charset val="134"/>
    </font>
    <font>
      <sz val="12"/>
      <color rgb="FFFF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sz val="11"/>
      <color rgb="FF000000"/>
      <name val="宋体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color rgb="FF000000"/>
      <name val="黑体"/>
      <charset val="134"/>
    </font>
    <font>
      <b/>
      <sz val="36"/>
      <color rgb="FF000000"/>
      <name val="黑体"/>
      <charset val="134"/>
    </font>
    <font>
      <b/>
      <sz val="2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28" borderId="36" applyNumberFormat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29" borderId="37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0" borderId="38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30" borderId="3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11" borderId="31" applyNumberFormat="0" applyFon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</cellStyleXfs>
  <cellXfs count="168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1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17" fillId="0" borderId="18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0" fontId="19" fillId="0" borderId="18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8" fillId="5" borderId="19" xfId="0" applyFont="1" applyFill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/>
    </xf>
    <xf numFmtId="4" fontId="8" fillId="5" borderId="19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0" fontId="17" fillId="0" borderId="23" xfId="0" applyFont="1" applyBorder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4" fillId="0" borderId="19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4" fontId="4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4" fillId="5" borderId="19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8" fillId="5" borderId="19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9" fontId="8" fillId="5" borderId="19" xfId="0" applyNumberFormat="1" applyFont="1" applyFill="1" applyBorder="1" applyAlignment="1">
      <alignment horizontal="left" vertical="center"/>
    </xf>
    <xf numFmtId="49" fontId="4" fillId="5" borderId="19" xfId="0" applyNumberFormat="1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4" fillId="5" borderId="19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6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right" vertical="center"/>
    </xf>
    <xf numFmtId="0" fontId="2" fillId="0" borderId="2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8" fillId="5" borderId="19" xfId="0" applyNumberFormat="1" applyFont="1" applyFill="1" applyBorder="1" applyAlignment="1">
      <alignment horizontal="left" vertical="center"/>
    </xf>
    <xf numFmtId="0" fontId="19" fillId="0" borderId="18" xfId="0" applyFont="1" applyBorder="1" applyAlignment="1">
      <alignment vertical="center" wrapText="1"/>
    </xf>
    <xf numFmtId="0" fontId="19" fillId="0" borderId="24" xfId="0" applyFont="1" applyBorder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/>
    </xf>
    <xf numFmtId="4" fontId="4" fillId="0" borderId="25" xfId="0" applyNumberFormat="1" applyFont="1" applyBorder="1" applyAlignment="1">
      <alignment horizontal="right" vertical="center"/>
    </xf>
    <xf numFmtId="0" fontId="23" fillId="0" borderId="29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 wrapText="1"/>
    </xf>
    <xf numFmtId="0" fontId="23" fillId="0" borderId="19" xfId="0" applyNumberFormat="1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0" fontId="24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24" fillId="0" borderId="22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176" fontId="2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E9ED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7" sqref="A7"/>
    </sheetView>
  </sheetViews>
  <sheetFormatPr defaultColWidth="10" defaultRowHeight="14.25" outlineLevelRow="2"/>
  <cols>
    <col min="1" max="1" width="143.616666666667" customWidth="1"/>
  </cols>
  <sheetData>
    <row r="1" ht="33" customHeight="1" spans="1:1">
      <c r="A1" s="165"/>
    </row>
    <row r="2" ht="170.9" customHeight="1" spans="1:1">
      <c r="A2" s="166" t="s">
        <v>0</v>
      </c>
    </row>
    <row r="3" ht="128.15" customHeight="1" spans="1:1">
      <c r="A3" s="167" t="s">
        <v>1</v>
      </c>
    </row>
  </sheetData>
  <pageMargins left="0.75" right="0.75" top="0.826388888888889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70"/>
      <c r="D1" s="71"/>
      <c r="E1" s="71"/>
      <c r="F1" s="71"/>
      <c r="G1" s="71"/>
      <c r="H1" s="71"/>
      <c r="I1" s="75" t="s">
        <v>214</v>
      </c>
      <c r="J1" s="61"/>
    </row>
    <row r="2" ht="19.9" customHeight="1" spans="1:10">
      <c r="A2" s="56"/>
      <c r="B2" s="58" t="s">
        <v>215</v>
      </c>
      <c r="C2" s="58"/>
      <c r="D2" s="58"/>
      <c r="E2" s="58"/>
      <c r="F2" s="58"/>
      <c r="G2" s="58"/>
      <c r="H2" s="58"/>
      <c r="I2" s="58"/>
      <c r="J2" s="61" t="s">
        <v>3</v>
      </c>
    </row>
    <row r="3" ht="17.05" customHeight="1" spans="1:10">
      <c r="A3" s="59"/>
      <c r="B3" s="60" t="s">
        <v>5</v>
      </c>
      <c r="C3" s="60"/>
      <c r="D3" s="76"/>
      <c r="E3" s="76"/>
      <c r="F3" s="76"/>
      <c r="G3" s="76"/>
      <c r="H3" s="76"/>
      <c r="I3" s="76" t="s">
        <v>6</v>
      </c>
      <c r="J3" s="77"/>
    </row>
    <row r="4" ht="21.35" customHeight="1" spans="1:10">
      <c r="A4" s="61"/>
      <c r="B4" s="62" t="s">
        <v>216</v>
      </c>
      <c r="C4" s="62" t="s">
        <v>65</v>
      </c>
      <c r="D4" s="62" t="s">
        <v>217</v>
      </c>
      <c r="E4" s="62"/>
      <c r="F4" s="62"/>
      <c r="G4" s="62"/>
      <c r="H4" s="62"/>
      <c r="I4" s="62"/>
      <c r="J4" s="78"/>
    </row>
    <row r="5" ht="21.35" customHeight="1" spans="1:10">
      <c r="A5" s="63"/>
      <c r="B5" s="62"/>
      <c r="C5" s="62"/>
      <c r="D5" s="62" t="s">
        <v>53</v>
      </c>
      <c r="E5" s="83" t="s">
        <v>218</v>
      </c>
      <c r="F5" s="62" t="s">
        <v>219</v>
      </c>
      <c r="G5" s="62"/>
      <c r="H5" s="62"/>
      <c r="I5" s="62" t="s">
        <v>175</v>
      </c>
      <c r="J5" s="78"/>
    </row>
    <row r="6" ht="21.35" customHeight="1" spans="1:10">
      <c r="A6" s="63"/>
      <c r="B6" s="62"/>
      <c r="C6" s="62"/>
      <c r="D6" s="62"/>
      <c r="E6" s="83"/>
      <c r="F6" s="62" t="s">
        <v>151</v>
      </c>
      <c r="G6" s="62" t="s">
        <v>220</v>
      </c>
      <c r="H6" s="62" t="s">
        <v>221</v>
      </c>
      <c r="I6" s="62"/>
      <c r="J6" s="79"/>
    </row>
    <row r="7" s="87" customFormat="1" ht="19.9" customHeight="1" spans="1:10">
      <c r="A7" s="64"/>
      <c r="B7" s="88">
        <v>142</v>
      </c>
      <c r="C7" s="89" t="s">
        <v>1</v>
      </c>
      <c r="D7" s="90">
        <v>41408</v>
      </c>
      <c r="E7" s="92"/>
      <c r="F7" s="93" t="s">
        <v>206</v>
      </c>
      <c r="G7" s="92"/>
      <c r="H7" s="90">
        <v>40000</v>
      </c>
      <c r="I7" s="90">
        <v>1408</v>
      </c>
      <c r="J7" s="81"/>
    </row>
    <row r="8" ht="19.9" customHeight="1" spans="1:10">
      <c r="A8" s="63"/>
      <c r="B8" s="67">
        <v>142001</v>
      </c>
      <c r="C8" s="67" t="s">
        <v>66</v>
      </c>
      <c r="D8" s="91" t="s">
        <v>222</v>
      </c>
      <c r="E8" s="73"/>
      <c r="F8" s="91" t="s">
        <v>206</v>
      </c>
      <c r="G8" s="73"/>
      <c r="H8" s="91" t="s">
        <v>206</v>
      </c>
      <c r="I8" s="91" t="s">
        <v>223</v>
      </c>
      <c r="J8" s="78"/>
    </row>
    <row r="9" ht="19.9" customHeight="1" spans="1:10">
      <c r="A9" s="63"/>
      <c r="B9" s="67">
        <v>142002</v>
      </c>
      <c r="C9" s="67" t="s">
        <v>67</v>
      </c>
      <c r="D9" s="91" t="s">
        <v>224</v>
      </c>
      <c r="E9" s="74"/>
      <c r="F9" s="91" t="s">
        <v>206</v>
      </c>
      <c r="G9" s="74"/>
      <c r="H9" s="91"/>
      <c r="I9" s="91" t="s">
        <v>224</v>
      </c>
      <c r="J9" s="78"/>
    </row>
    <row r="10" ht="19.9" customHeight="1" spans="1:10">
      <c r="A10" s="63"/>
      <c r="B10" s="67"/>
      <c r="E10" s="74"/>
      <c r="F10" s="74"/>
      <c r="G10" s="74"/>
      <c r="H10" s="74"/>
      <c r="I10" s="74"/>
      <c r="J10" s="78"/>
    </row>
    <row r="11" ht="27" customHeight="1" spans="1:10">
      <c r="A11" s="68"/>
      <c r="B11" s="84" t="s">
        <v>225</v>
      </c>
      <c r="C11" s="85"/>
      <c r="D11" s="85"/>
      <c r="E11" s="85"/>
      <c r="F11" s="85"/>
      <c r="G11" s="85"/>
      <c r="H11" s="85"/>
      <c r="I11" s="86"/>
      <c r="J11" s="82"/>
    </row>
  </sheetData>
  <mergeCells count="11">
    <mergeCell ref="B2:I2"/>
    <mergeCell ref="B3:C3"/>
    <mergeCell ref="D4:I4"/>
    <mergeCell ref="F5:H5"/>
    <mergeCell ref="B11:I11"/>
    <mergeCell ref="A9:A10"/>
    <mergeCell ref="B4:B6"/>
    <mergeCell ref="C4:C6"/>
    <mergeCell ref="D5:D6"/>
    <mergeCell ref="E5:E6"/>
    <mergeCell ref="I5:I6"/>
  </mergeCells>
  <pageMargins left="0.75" right="0.75" top="0.826388888888889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2" width="8.25" customWidth="1"/>
    <col min="3" max="4" width="9" customWidth="1"/>
    <col min="5" max="5" width="22.87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70"/>
      <c r="F1" s="70"/>
      <c r="G1" s="71"/>
      <c r="H1" s="71"/>
      <c r="I1" s="75" t="s">
        <v>226</v>
      </c>
      <c r="J1" s="61"/>
    </row>
    <row r="2" ht="19.9" customHeight="1" spans="1:10">
      <c r="A2" s="56"/>
      <c r="B2" s="58" t="s">
        <v>227</v>
      </c>
      <c r="C2" s="58"/>
      <c r="D2" s="58"/>
      <c r="E2" s="58"/>
      <c r="F2" s="58"/>
      <c r="G2" s="58"/>
      <c r="H2" s="58"/>
      <c r="I2" s="58"/>
      <c r="J2" s="61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6" t="s">
        <v>6</v>
      </c>
      <c r="J3" s="77"/>
    </row>
    <row r="4" ht="21.35" customHeight="1" spans="1:10">
      <c r="A4" s="61"/>
      <c r="B4" s="62" t="s">
        <v>9</v>
      </c>
      <c r="C4" s="62"/>
      <c r="D4" s="62"/>
      <c r="E4" s="62"/>
      <c r="F4" s="62"/>
      <c r="G4" s="62" t="s">
        <v>228</v>
      </c>
      <c r="H4" s="62"/>
      <c r="I4" s="62"/>
      <c r="J4" s="78"/>
    </row>
    <row r="5" ht="21.35" customHeight="1" spans="1:10">
      <c r="A5" s="63"/>
      <c r="B5" s="62" t="s">
        <v>72</v>
      </c>
      <c r="C5" s="62"/>
      <c r="D5" s="62"/>
      <c r="E5" s="62" t="s">
        <v>64</v>
      </c>
      <c r="F5" s="62" t="s">
        <v>65</v>
      </c>
      <c r="G5" s="62" t="s">
        <v>53</v>
      </c>
      <c r="H5" s="62" t="s">
        <v>70</v>
      </c>
      <c r="I5" s="62" t="s">
        <v>71</v>
      </c>
      <c r="J5" s="78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9"/>
    </row>
    <row r="7" ht="19.9" customHeight="1" spans="1:10">
      <c r="A7" s="64"/>
      <c r="B7" s="65" t="s">
        <v>229</v>
      </c>
      <c r="C7" s="66"/>
      <c r="D7" s="66"/>
      <c r="E7" s="66"/>
      <c r="F7" s="66"/>
      <c r="G7" s="66"/>
      <c r="H7" s="66"/>
      <c r="I7" s="80"/>
      <c r="J7" s="81"/>
    </row>
    <row r="8" ht="19.9" customHeight="1" spans="1:10">
      <c r="A8" s="63"/>
      <c r="B8" s="67"/>
      <c r="C8" s="67"/>
      <c r="D8" s="67"/>
      <c r="E8" s="67"/>
      <c r="F8" s="72" t="s">
        <v>23</v>
      </c>
      <c r="G8" s="73"/>
      <c r="H8" s="73"/>
      <c r="I8" s="73"/>
      <c r="J8" s="78"/>
    </row>
    <row r="9" ht="19.9" customHeight="1" spans="1:10">
      <c r="A9" s="63"/>
      <c r="B9" s="67"/>
      <c r="C9" s="67"/>
      <c r="D9" s="67"/>
      <c r="E9" s="67"/>
      <c r="F9" s="72" t="s">
        <v>23</v>
      </c>
      <c r="G9" s="73"/>
      <c r="H9" s="73"/>
      <c r="I9" s="73"/>
      <c r="J9" s="78"/>
    </row>
    <row r="10" ht="19.9" customHeight="1" spans="1:10">
      <c r="A10" s="63"/>
      <c r="B10" s="67"/>
      <c r="C10" s="67"/>
      <c r="D10" s="67"/>
      <c r="E10" s="67"/>
      <c r="F10" s="72" t="s">
        <v>119</v>
      </c>
      <c r="G10" s="73"/>
      <c r="H10" s="74"/>
      <c r="I10" s="74"/>
      <c r="J10" s="79"/>
    </row>
    <row r="11" ht="27" customHeight="1" spans="1:10">
      <c r="A11" s="68"/>
      <c r="B11" s="84" t="s">
        <v>230</v>
      </c>
      <c r="C11" s="85"/>
      <c r="D11" s="85"/>
      <c r="E11" s="85"/>
      <c r="F11" s="85"/>
      <c r="G11" s="85"/>
      <c r="H11" s="85"/>
      <c r="I11" s="86"/>
      <c r="J11" s="82"/>
    </row>
  </sheetData>
  <mergeCells count="13">
    <mergeCell ref="B1:D1"/>
    <mergeCell ref="B2:I2"/>
    <mergeCell ref="B3:F3"/>
    <mergeCell ref="B4:F4"/>
    <mergeCell ref="G4:I4"/>
    <mergeCell ref="B5:D5"/>
    <mergeCell ref="B7:I7"/>
    <mergeCell ref="B11:I11"/>
    <mergeCell ref="E5:E6"/>
    <mergeCell ref="F5:F6"/>
    <mergeCell ref="G5:G6"/>
    <mergeCell ref="H5:H6"/>
    <mergeCell ref="I5:I6"/>
  </mergeCells>
  <pageMargins left="0.75" right="0.75" top="0.550694444444444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6"/>
      <c r="B1" s="57"/>
      <c r="C1" s="70"/>
      <c r="D1" s="71"/>
      <c r="E1" s="71"/>
      <c r="F1" s="71"/>
      <c r="G1" s="71"/>
      <c r="H1" s="71"/>
      <c r="I1" s="75" t="s">
        <v>231</v>
      </c>
      <c r="J1" s="61"/>
    </row>
    <row r="2" ht="19.9" customHeight="1" spans="1:10">
      <c r="A2" s="56"/>
      <c r="B2" s="58" t="s">
        <v>232</v>
      </c>
      <c r="C2" s="58"/>
      <c r="D2" s="58"/>
      <c r="E2" s="58"/>
      <c r="F2" s="58"/>
      <c r="G2" s="58"/>
      <c r="H2" s="58"/>
      <c r="I2" s="58"/>
      <c r="J2" s="61" t="s">
        <v>3</v>
      </c>
    </row>
    <row r="3" ht="17.05" customHeight="1" spans="1:10">
      <c r="A3" s="59"/>
      <c r="B3" s="60" t="s">
        <v>5</v>
      </c>
      <c r="C3" s="60"/>
      <c r="D3" s="76"/>
      <c r="E3" s="76"/>
      <c r="F3" s="76"/>
      <c r="G3" s="76"/>
      <c r="H3" s="76"/>
      <c r="I3" s="76" t="s">
        <v>6</v>
      </c>
      <c r="J3" s="77"/>
    </row>
    <row r="4" ht="21.35" customHeight="1" spans="1:10">
      <c r="A4" s="61"/>
      <c r="B4" s="62" t="s">
        <v>216</v>
      </c>
      <c r="C4" s="62" t="s">
        <v>65</v>
      </c>
      <c r="D4" s="62" t="s">
        <v>217</v>
      </c>
      <c r="E4" s="62"/>
      <c r="F4" s="62"/>
      <c r="G4" s="62"/>
      <c r="H4" s="62"/>
      <c r="I4" s="62"/>
      <c r="J4" s="78"/>
    </row>
    <row r="5" ht="21.35" customHeight="1" spans="1:10">
      <c r="A5" s="63"/>
      <c r="B5" s="62"/>
      <c r="C5" s="62"/>
      <c r="D5" s="62" t="s">
        <v>53</v>
      </c>
      <c r="E5" s="83" t="s">
        <v>218</v>
      </c>
      <c r="F5" s="62" t="s">
        <v>219</v>
      </c>
      <c r="G5" s="62"/>
      <c r="H5" s="62"/>
      <c r="I5" s="62" t="s">
        <v>175</v>
      </c>
      <c r="J5" s="78"/>
    </row>
    <row r="6" ht="21.35" customHeight="1" spans="1:10">
      <c r="A6" s="63"/>
      <c r="B6" s="62"/>
      <c r="C6" s="62"/>
      <c r="D6" s="62"/>
      <c r="E6" s="83"/>
      <c r="F6" s="62" t="s">
        <v>151</v>
      </c>
      <c r="G6" s="62" t="s">
        <v>220</v>
      </c>
      <c r="H6" s="62" t="s">
        <v>221</v>
      </c>
      <c r="I6" s="62"/>
      <c r="J6" s="79"/>
    </row>
    <row r="7" ht="19.9" customHeight="1" spans="1:10">
      <c r="A7" s="64"/>
      <c r="B7" s="65" t="s">
        <v>233</v>
      </c>
      <c r="C7" s="66"/>
      <c r="D7" s="66"/>
      <c r="E7" s="66"/>
      <c r="F7" s="66"/>
      <c r="G7" s="66"/>
      <c r="H7" s="66"/>
      <c r="I7" s="80"/>
      <c r="J7" s="81"/>
    </row>
    <row r="8" ht="19.9" customHeight="1" spans="1:10">
      <c r="A8" s="63"/>
      <c r="B8" s="67"/>
      <c r="C8" s="72" t="s">
        <v>23</v>
      </c>
      <c r="D8" s="73"/>
      <c r="E8" s="73"/>
      <c r="F8" s="73"/>
      <c r="G8" s="73"/>
      <c r="H8" s="73"/>
      <c r="I8" s="73"/>
      <c r="J8" s="78"/>
    </row>
    <row r="9" ht="19.9" customHeight="1" spans="1:10">
      <c r="A9" s="63"/>
      <c r="B9" s="67"/>
      <c r="C9" s="72" t="s">
        <v>119</v>
      </c>
      <c r="D9" s="74"/>
      <c r="E9" s="74"/>
      <c r="F9" s="74"/>
      <c r="G9" s="74"/>
      <c r="H9" s="74"/>
      <c r="I9" s="74"/>
      <c r="J9" s="78"/>
    </row>
    <row r="10" ht="23" customHeight="1" spans="1:10">
      <c r="A10" s="68"/>
      <c r="B10" s="13" t="s">
        <v>234</v>
      </c>
      <c r="C10" s="68"/>
      <c r="D10" s="68"/>
      <c r="E10" s="68"/>
      <c r="F10" s="68"/>
      <c r="G10" s="68"/>
      <c r="H10" s="68"/>
      <c r="I10" s="68"/>
      <c r="J10" s="82"/>
    </row>
  </sheetData>
  <mergeCells count="10">
    <mergeCell ref="B2:I2"/>
    <mergeCell ref="B3:C3"/>
    <mergeCell ref="D4:I4"/>
    <mergeCell ref="F5:H5"/>
    <mergeCell ref="B7:I7"/>
    <mergeCell ref="B4:B6"/>
    <mergeCell ref="C4:C6"/>
    <mergeCell ref="D5:D6"/>
    <mergeCell ref="E5:E6"/>
    <mergeCell ref="I5:I6"/>
  </mergeCells>
  <pageMargins left="0.75" right="0.75" top="0.944444444444444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70"/>
      <c r="F1" s="70"/>
      <c r="G1" s="71"/>
      <c r="H1" s="71"/>
      <c r="I1" s="75" t="s">
        <v>235</v>
      </c>
      <c r="J1" s="61"/>
    </row>
    <row r="2" ht="19.9" customHeight="1" spans="1:10">
      <c r="A2" s="56"/>
      <c r="B2" s="58" t="s">
        <v>236</v>
      </c>
      <c r="C2" s="58"/>
      <c r="D2" s="58"/>
      <c r="E2" s="58"/>
      <c r="F2" s="58"/>
      <c r="G2" s="58"/>
      <c r="H2" s="58"/>
      <c r="I2" s="58"/>
      <c r="J2" s="61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6" t="s">
        <v>6</v>
      </c>
      <c r="J3" s="77"/>
    </row>
    <row r="4" ht="21.35" customHeight="1" spans="1:10">
      <c r="A4" s="61"/>
      <c r="B4" s="62" t="s">
        <v>9</v>
      </c>
      <c r="C4" s="62"/>
      <c r="D4" s="62"/>
      <c r="E4" s="62"/>
      <c r="F4" s="62"/>
      <c r="G4" s="62" t="s">
        <v>237</v>
      </c>
      <c r="H4" s="62"/>
      <c r="I4" s="62"/>
      <c r="J4" s="78"/>
    </row>
    <row r="5" ht="21.35" customHeight="1" spans="1:10">
      <c r="A5" s="63"/>
      <c r="B5" s="62" t="s">
        <v>72</v>
      </c>
      <c r="C5" s="62"/>
      <c r="D5" s="62"/>
      <c r="E5" s="62" t="s">
        <v>64</v>
      </c>
      <c r="F5" s="62" t="s">
        <v>65</v>
      </c>
      <c r="G5" s="62" t="s">
        <v>53</v>
      </c>
      <c r="H5" s="62" t="s">
        <v>70</v>
      </c>
      <c r="I5" s="62" t="s">
        <v>71</v>
      </c>
      <c r="J5" s="78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9"/>
    </row>
    <row r="7" ht="19.9" customHeight="1" spans="1:10">
      <c r="A7" s="64"/>
      <c r="B7" s="65" t="s">
        <v>238</v>
      </c>
      <c r="C7" s="66"/>
      <c r="D7" s="66"/>
      <c r="E7" s="66"/>
      <c r="F7" s="66"/>
      <c r="G7" s="66"/>
      <c r="H7" s="66"/>
      <c r="I7" s="80"/>
      <c r="J7" s="81"/>
    </row>
    <row r="8" ht="19.9" customHeight="1" spans="1:10">
      <c r="A8" s="63"/>
      <c r="B8" s="67"/>
      <c r="C8" s="67"/>
      <c r="D8" s="67"/>
      <c r="E8" s="67"/>
      <c r="F8" s="72" t="s">
        <v>23</v>
      </c>
      <c r="G8" s="73"/>
      <c r="H8" s="73"/>
      <c r="I8" s="73"/>
      <c r="J8" s="78"/>
    </row>
    <row r="9" ht="19.9" customHeight="1" spans="1:10">
      <c r="A9" s="63"/>
      <c r="B9" s="67"/>
      <c r="C9" s="67"/>
      <c r="D9" s="67"/>
      <c r="E9" s="67"/>
      <c r="F9" s="72" t="s">
        <v>23</v>
      </c>
      <c r="G9" s="73"/>
      <c r="H9" s="73"/>
      <c r="I9" s="73"/>
      <c r="J9" s="78"/>
    </row>
    <row r="10" ht="19.9" customHeight="1" spans="1:10">
      <c r="A10" s="63"/>
      <c r="B10" s="67"/>
      <c r="C10" s="67"/>
      <c r="D10" s="67"/>
      <c r="E10" s="67"/>
      <c r="F10" s="72"/>
      <c r="G10" s="73"/>
      <c r="H10" s="74"/>
      <c r="I10" s="74"/>
      <c r="J10" s="79"/>
    </row>
    <row r="11" ht="33" customHeight="1" spans="1:10">
      <c r="A11" s="68"/>
      <c r="B11" s="13" t="s">
        <v>239</v>
      </c>
      <c r="C11" s="69"/>
      <c r="D11" s="69"/>
      <c r="E11" s="69"/>
      <c r="F11" s="68"/>
      <c r="G11" s="68"/>
      <c r="H11" s="68"/>
      <c r="I11" s="68"/>
      <c r="J11" s="82"/>
    </row>
  </sheetData>
  <mergeCells count="12">
    <mergeCell ref="B1:D1"/>
    <mergeCell ref="B2:I2"/>
    <mergeCell ref="B3:F3"/>
    <mergeCell ref="B4:F4"/>
    <mergeCell ref="G4:I4"/>
    <mergeCell ref="B5:D5"/>
    <mergeCell ref="B7:I7"/>
    <mergeCell ref="E5:E6"/>
    <mergeCell ref="F5:F6"/>
    <mergeCell ref="G5:G6"/>
    <mergeCell ref="H5:H6"/>
    <mergeCell ref="I5:I6"/>
  </mergeCells>
  <pageMargins left="0.75" right="0.75" top="1.14166666666667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D15" sqref="D15"/>
    </sheetView>
  </sheetViews>
  <sheetFormatPr defaultColWidth="9" defaultRowHeight="14.25"/>
  <cols>
    <col min="1" max="11" width="20.625" customWidth="1"/>
  </cols>
  <sheetData>
    <row r="1" spans="11:11">
      <c r="K1" t="s">
        <v>240</v>
      </c>
    </row>
    <row r="2" ht="20.25" spans="1:11">
      <c r="A2" s="40" t="s">
        <v>241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spans="1:11">
      <c r="A3" s="41"/>
      <c r="B3" s="41"/>
      <c r="C3" s="41"/>
      <c r="D3" s="41"/>
      <c r="E3" s="41"/>
      <c r="F3" s="41"/>
      <c r="G3" s="41"/>
      <c r="H3" s="41"/>
      <c r="I3" s="41"/>
      <c r="J3" s="55" t="s">
        <v>242</v>
      </c>
      <c r="K3" s="55"/>
    </row>
    <row r="4" ht="29" customHeight="1" spans="1:11">
      <c r="A4" s="42" t="s">
        <v>243</v>
      </c>
      <c r="B4" s="42" t="s">
        <v>244</v>
      </c>
      <c r="C4" s="43" t="s">
        <v>10</v>
      </c>
      <c r="D4" s="43" t="s">
        <v>245</v>
      </c>
      <c r="E4" s="43" t="s">
        <v>246</v>
      </c>
      <c r="F4" s="25" t="s">
        <v>247</v>
      </c>
      <c r="G4" s="43" t="s">
        <v>248</v>
      </c>
      <c r="H4" s="43" t="s">
        <v>249</v>
      </c>
      <c r="I4" s="43" t="s">
        <v>250</v>
      </c>
      <c r="J4" s="43" t="s">
        <v>251</v>
      </c>
      <c r="K4" s="43" t="s">
        <v>252</v>
      </c>
    </row>
    <row r="5" ht="29" customHeight="1" spans="1:11">
      <c r="A5" s="44" t="s">
        <v>253</v>
      </c>
      <c r="B5" s="45"/>
      <c r="C5" s="45"/>
      <c r="D5" s="46"/>
      <c r="E5" s="53"/>
      <c r="F5" s="53"/>
      <c r="G5" s="53"/>
      <c r="H5" s="54"/>
      <c r="I5" s="53"/>
      <c r="J5" s="54"/>
      <c r="K5" s="53"/>
    </row>
    <row r="6" ht="29" customHeight="1" spans="1:11">
      <c r="A6" s="47"/>
      <c r="B6" s="48"/>
      <c r="C6" s="48"/>
      <c r="D6" s="49"/>
      <c r="E6" s="53"/>
      <c r="F6" s="53"/>
      <c r="G6" s="53"/>
      <c r="H6" s="54"/>
      <c r="I6" s="53"/>
      <c r="J6" s="54"/>
      <c r="K6" s="53"/>
    </row>
    <row r="7" ht="29" customHeight="1" spans="1:11">
      <c r="A7" s="47"/>
      <c r="B7" s="48"/>
      <c r="C7" s="48"/>
      <c r="D7" s="49"/>
      <c r="E7" s="53"/>
      <c r="F7" s="53"/>
      <c r="G7" s="53"/>
      <c r="H7" s="54"/>
      <c r="I7" s="53"/>
      <c r="J7" s="54"/>
      <c r="K7" s="53"/>
    </row>
    <row r="8" ht="29" customHeight="1" spans="1:11">
      <c r="A8" s="47"/>
      <c r="B8" s="48"/>
      <c r="C8" s="48"/>
      <c r="D8" s="49"/>
      <c r="E8" s="53"/>
      <c r="F8" s="53"/>
      <c r="G8" s="53"/>
      <c r="H8" s="54"/>
      <c r="I8" s="53"/>
      <c r="J8" s="54"/>
      <c r="K8" s="53"/>
    </row>
    <row r="9" ht="29" customHeight="1" spans="1:11">
      <c r="A9" s="47"/>
      <c r="B9" s="48"/>
      <c r="C9" s="48"/>
      <c r="D9" s="49"/>
      <c r="E9" s="53"/>
      <c r="F9" s="53"/>
      <c r="G9" s="53"/>
      <c r="H9" s="54"/>
      <c r="I9" s="53"/>
      <c r="J9" s="54"/>
      <c r="K9" s="53"/>
    </row>
    <row r="10" ht="29" customHeight="1" spans="1:11">
      <c r="A10" s="47"/>
      <c r="B10" s="48"/>
      <c r="C10" s="48"/>
      <c r="D10" s="49"/>
      <c r="E10" s="53"/>
      <c r="F10" s="53"/>
      <c r="G10" s="53"/>
      <c r="H10" s="54"/>
      <c r="I10" s="53"/>
      <c r="J10" s="54"/>
      <c r="K10" s="53"/>
    </row>
    <row r="11" ht="29" customHeight="1" spans="1:11">
      <c r="A11" s="50"/>
      <c r="B11" s="51"/>
      <c r="C11" s="51"/>
      <c r="D11" s="52"/>
      <c r="E11" s="53"/>
      <c r="F11" s="53"/>
      <c r="G11" s="53"/>
      <c r="H11" s="54"/>
      <c r="I11" s="53"/>
      <c r="J11" s="54"/>
      <c r="K11" s="53"/>
    </row>
    <row r="12" ht="29" customHeight="1" spans="1:1">
      <c r="A12" s="13" t="s">
        <v>254</v>
      </c>
    </row>
  </sheetData>
  <mergeCells count="5">
    <mergeCell ref="A2:K2"/>
    <mergeCell ref="J3:K3"/>
    <mergeCell ref="E5:E6"/>
    <mergeCell ref="E7:E9"/>
    <mergeCell ref="A5:D11"/>
  </mergeCells>
  <pageMargins left="0.75" right="0.75" top="1" bottom="1" header="0.5" footer="0.5"/>
  <pageSetup paperSize="9" scale="5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selection activeCell="A3" sqref="A3:F3"/>
    </sheetView>
  </sheetViews>
  <sheetFormatPr defaultColWidth="9" defaultRowHeight="14.25"/>
  <cols>
    <col min="1" max="1" width="13.5" customWidth="1"/>
    <col min="2" max="9" width="20.5" customWidth="1"/>
  </cols>
  <sheetData>
    <row r="1" spans="9:9">
      <c r="I1" t="s">
        <v>255</v>
      </c>
    </row>
    <row r="2" ht="20.25" spans="1:9">
      <c r="A2" s="22" t="s">
        <v>256</v>
      </c>
      <c r="B2" s="22"/>
      <c r="C2" s="22"/>
      <c r="D2" s="22"/>
      <c r="E2" s="22"/>
      <c r="F2" s="22"/>
      <c r="G2" s="22"/>
      <c r="H2" s="22"/>
      <c r="I2" s="22"/>
    </row>
    <row r="3" s="21" customFormat="1" ht="19" customHeight="1" spans="1:9">
      <c r="A3" s="23" t="s">
        <v>257</v>
      </c>
      <c r="B3" s="23"/>
      <c r="C3" s="23"/>
      <c r="D3" s="23"/>
      <c r="E3" s="23"/>
      <c r="F3" s="23"/>
      <c r="G3" s="35"/>
      <c r="H3" s="36" t="s">
        <v>258</v>
      </c>
      <c r="I3" s="39"/>
    </row>
    <row r="4" s="21" customFormat="1" ht="26" customHeight="1" spans="1:9">
      <c r="A4" s="24" t="s">
        <v>259</v>
      </c>
      <c r="B4" s="24"/>
      <c r="C4" s="24"/>
      <c r="D4" s="24" t="s">
        <v>260</v>
      </c>
      <c r="E4" s="24"/>
      <c r="F4" s="24" t="s">
        <v>261</v>
      </c>
      <c r="G4" s="25"/>
      <c r="H4" s="25" t="s">
        <v>262</v>
      </c>
      <c r="I4" s="25"/>
    </row>
    <row r="5" s="21" customFormat="1" ht="26" customHeight="1" spans="1:9">
      <c r="A5" s="25" t="s">
        <v>263</v>
      </c>
      <c r="B5" s="25"/>
      <c r="C5" s="25"/>
      <c r="D5" s="26">
        <v>214.2201</v>
      </c>
      <c r="E5" s="26"/>
      <c r="F5" s="26">
        <v>214.2201</v>
      </c>
      <c r="G5" s="26"/>
      <c r="H5" s="26">
        <v>0</v>
      </c>
      <c r="I5" s="26"/>
    </row>
    <row r="6" s="21" customFormat="1" ht="26" customHeight="1" spans="1:9">
      <c r="A6" s="25" t="s">
        <v>264</v>
      </c>
      <c r="B6" s="25"/>
      <c r="C6" s="25"/>
      <c r="D6" s="26">
        <v>214.2201</v>
      </c>
      <c r="E6" s="26"/>
      <c r="F6" s="26">
        <v>214.2201</v>
      </c>
      <c r="G6" s="26"/>
      <c r="H6" s="26">
        <v>0</v>
      </c>
      <c r="I6" s="26"/>
    </row>
    <row r="7" s="21" customFormat="1" ht="26" customHeight="1" spans="1:9">
      <c r="A7" s="27" t="s">
        <v>265</v>
      </c>
      <c r="B7" s="27"/>
      <c r="C7" s="27"/>
      <c r="D7" s="28" t="s">
        <v>266</v>
      </c>
      <c r="E7" s="28"/>
      <c r="F7" s="28"/>
      <c r="G7" s="28"/>
      <c r="H7" s="28"/>
      <c r="I7" s="28"/>
    </row>
    <row r="8" s="21" customFormat="1" ht="26" customHeight="1" spans="1:9">
      <c r="A8" s="25" t="s">
        <v>267</v>
      </c>
      <c r="B8" s="25"/>
      <c r="C8" s="25"/>
      <c r="D8" s="25"/>
      <c r="E8" s="25"/>
      <c r="F8" s="25"/>
      <c r="G8" s="25"/>
      <c r="H8" s="25"/>
      <c r="I8" s="25"/>
    </row>
    <row r="9" s="21" customFormat="1" ht="26" customHeight="1" spans="1:9">
      <c r="A9" s="25" t="s">
        <v>268</v>
      </c>
      <c r="B9" s="25" t="s">
        <v>246</v>
      </c>
      <c r="C9" s="25" t="s">
        <v>247</v>
      </c>
      <c r="D9" s="25" t="s">
        <v>248</v>
      </c>
      <c r="E9" s="25" t="s">
        <v>250</v>
      </c>
      <c r="F9" s="25" t="s">
        <v>269</v>
      </c>
      <c r="G9" s="25"/>
      <c r="H9" s="25"/>
      <c r="I9" s="25"/>
    </row>
    <row r="10" s="21" customFormat="1" ht="26" customHeight="1" spans="1:9">
      <c r="A10" s="25"/>
      <c r="B10" s="25"/>
      <c r="C10" s="25"/>
      <c r="D10" s="25"/>
      <c r="E10" s="25"/>
      <c r="F10" s="25" t="s">
        <v>270</v>
      </c>
      <c r="G10" s="25">
        <v>2023</v>
      </c>
      <c r="H10" s="25">
        <v>2024</v>
      </c>
      <c r="I10" s="25">
        <v>2025</v>
      </c>
    </row>
    <row r="11" s="21" customFormat="1" ht="26" customHeight="1" spans="1:9">
      <c r="A11" s="25">
        <v>1</v>
      </c>
      <c r="B11" s="29" t="s">
        <v>271</v>
      </c>
      <c r="C11" s="29" t="s">
        <v>272</v>
      </c>
      <c r="D11" s="29" t="s">
        <v>273</v>
      </c>
      <c r="E11" s="37" t="s">
        <v>274</v>
      </c>
      <c r="F11" s="37" t="s">
        <v>275</v>
      </c>
      <c r="G11" s="37" t="s">
        <v>276</v>
      </c>
      <c r="H11" s="37" t="s">
        <v>277</v>
      </c>
      <c r="I11" s="37" t="s">
        <v>278</v>
      </c>
    </row>
    <row r="12" s="21" customFormat="1" ht="26" customHeight="1" spans="1:9">
      <c r="A12" s="25">
        <v>2</v>
      </c>
      <c r="B12" s="29" t="s">
        <v>271</v>
      </c>
      <c r="C12" s="29" t="s">
        <v>272</v>
      </c>
      <c r="D12" s="29" t="s">
        <v>279</v>
      </c>
      <c r="E12" s="37" t="s">
        <v>280</v>
      </c>
      <c r="F12" s="37" t="s">
        <v>281</v>
      </c>
      <c r="G12" s="37" t="s">
        <v>282</v>
      </c>
      <c r="H12" s="37" t="s">
        <v>282</v>
      </c>
      <c r="I12" s="37" t="s">
        <v>281</v>
      </c>
    </row>
    <row r="13" s="21" customFormat="1" ht="26" customHeight="1" spans="1:9">
      <c r="A13" s="25">
        <v>3</v>
      </c>
      <c r="B13" s="29" t="s">
        <v>271</v>
      </c>
      <c r="C13" s="29" t="s">
        <v>272</v>
      </c>
      <c r="D13" s="29" t="s">
        <v>283</v>
      </c>
      <c r="E13" s="37">
        <v>5.2</v>
      </c>
      <c r="F13" s="37">
        <v>5.22</v>
      </c>
      <c r="G13" s="37"/>
      <c r="H13" s="37"/>
      <c r="I13" s="37">
        <v>5.22</v>
      </c>
    </row>
    <row r="14" s="21" customFormat="1" ht="26" customHeight="1" spans="1:9">
      <c r="A14" s="25">
        <v>4</v>
      </c>
      <c r="B14" s="29" t="s">
        <v>271</v>
      </c>
      <c r="C14" s="29" t="s">
        <v>284</v>
      </c>
      <c r="D14" s="29" t="s">
        <v>285</v>
      </c>
      <c r="E14" s="37" t="s">
        <v>286</v>
      </c>
      <c r="F14" s="37"/>
      <c r="G14" s="37"/>
      <c r="H14" s="37"/>
      <c r="I14" s="37"/>
    </row>
    <row r="15" s="21" customFormat="1" ht="26" customHeight="1" spans="1:9">
      <c r="A15" s="25" t="s">
        <v>287</v>
      </c>
      <c r="B15" s="25"/>
      <c r="C15" s="25"/>
      <c r="D15" s="25"/>
      <c r="E15" s="25"/>
      <c r="F15" s="25"/>
      <c r="G15" s="25"/>
      <c r="H15" s="25"/>
      <c r="I15" s="25"/>
    </row>
    <row r="16" s="21" customFormat="1" ht="26" customHeight="1" spans="1:9">
      <c r="A16" s="25" t="s">
        <v>268</v>
      </c>
      <c r="B16" s="25" t="s">
        <v>246</v>
      </c>
      <c r="C16" s="25" t="s">
        <v>247</v>
      </c>
      <c r="D16" s="25" t="s">
        <v>248</v>
      </c>
      <c r="E16" s="25"/>
      <c r="F16" s="27" t="s">
        <v>288</v>
      </c>
      <c r="G16" s="27"/>
      <c r="H16" s="27"/>
      <c r="I16" s="27"/>
    </row>
    <row r="17" s="21" customFormat="1" ht="26" customHeight="1" spans="1:9">
      <c r="A17" s="25">
        <v>1</v>
      </c>
      <c r="B17" s="29" t="s">
        <v>289</v>
      </c>
      <c r="C17" s="30" t="s">
        <v>290</v>
      </c>
      <c r="D17" s="30" t="s">
        <v>291</v>
      </c>
      <c r="E17" s="30"/>
      <c r="F17" s="30" t="s">
        <v>292</v>
      </c>
      <c r="G17" s="30"/>
      <c r="H17" s="30"/>
      <c r="I17" s="30"/>
    </row>
    <row r="18" s="21" customFormat="1" ht="26" customHeight="1" spans="1:9">
      <c r="A18" s="25">
        <v>2</v>
      </c>
      <c r="B18" s="29" t="s">
        <v>289</v>
      </c>
      <c r="C18" s="30" t="s">
        <v>293</v>
      </c>
      <c r="D18" s="30" t="s">
        <v>294</v>
      </c>
      <c r="E18" s="30"/>
      <c r="F18" s="30" t="s">
        <v>295</v>
      </c>
      <c r="G18" s="30"/>
      <c r="H18" s="30"/>
      <c r="I18" s="30"/>
    </row>
    <row r="19" s="21" customFormat="1" ht="26" customHeight="1" spans="1:9">
      <c r="A19" s="25">
        <v>3</v>
      </c>
      <c r="B19" s="29" t="s">
        <v>289</v>
      </c>
      <c r="C19" s="30" t="s">
        <v>293</v>
      </c>
      <c r="D19" s="30" t="s">
        <v>296</v>
      </c>
      <c r="E19" s="30"/>
      <c r="F19" s="30" t="s">
        <v>297</v>
      </c>
      <c r="G19" s="30"/>
      <c r="H19" s="30"/>
      <c r="I19" s="30"/>
    </row>
    <row r="20" s="21" customFormat="1" ht="26" customHeight="1" spans="1:9">
      <c r="A20" s="25">
        <v>4</v>
      </c>
      <c r="B20" s="29" t="s">
        <v>289</v>
      </c>
      <c r="C20" s="30" t="s">
        <v>293</v>
      </c>
      <c r="D20" s="30" t="s">
        <v>298</v>
      </c>
      <c r="E20" s="30"/>
      <c r="F20" s="30" t="s">
        <v>299</v>
      </c>
      <c r="G20" s="30"/>
      <c r="H20" s="30"/>
      <c r="I20" s="30"/>
    </row>
    <row r="21" s="21" customFormat="1" ht="26" customHeight="1" spans="1:9">
      <c r="A21" s="25">
        <v>5</v>
      </c>
      <c r="B21" s="29" t="s">
        <v>289</v>
      </c>
      <c r="C21" s="30" t="s">
        <v>293</v>
      </c>
      <c r="D21" s="30" t="s">
        <v>300</v>
      </c>
      <c r="E21" s="30"/>
      <c r="F21" s="30" t="s">
        <v>301</v>
      </c>
      <c r="G21" s="30"/>
      <c r="H21" s="30"/>
      <c r="I21" s="30"/>
    </row>
    <row r="22" s="21" customFormat="1" ht="26" customHeight="1" spans="1:9">
      <c r="A22" s="25">
        <v>6</v>
      </c>
      <c r="B22" s="29" t="s">
        <v>289</v>
      </c>
      <c r="C22" s="30" t="s">
        <v>302</v>
      </c>
      <c r="D22" s="30" t="s">
        <v>303</v>
      </c>
      <c r="E22" s="30"/>
      <c r="F22" s="30" t="s">
        <v>304</v>
      </c>
      <c r="G22" s="30"/>
      <c r="H22" s="30"/>
      <c r="I22" s="30"/>
    </row>
    <row r="23" s="21" customFormat="1" ht="26" customHeight="1" spans="1:9">
      <c r="A23" s="25">
        <v>7</v>
      </c>
      <c r="B23" s="29" t="s">
        <v>289</v>
      </c>
      <c r="C23" s="30" t="s">
        <v>302</v>
      </c>
      <c r="D23" s="30" t="s">
        <v>305</v>
      </c>
      <c r="E23" s="30"/>
      <c r="F23" s="38">
        <v>1</v>
      </c>
      <c r="G23" s="38"/>
      <c r="H23" s="38"/>
      <c r="I23" s="38"/>
    </row>
    <row r="24" s="21" customFormat="1" ht="26" customHeight="1" spans="1:9">
      <c r="A24" s="25">
        <v>8</v>
      </c>
      <c r="B24" s="29" t="s">
        <v>289</v>
      </c>
      <c r="C24" s="30" t="s">
        <v>302</v>
      </c>
      <c r="D24" s="30" t="s">
        <v>306</v>
      </c>
      <c r="E24" s="30"/>
      <c r="F24" s="30" t="s">
        <v>307</v>
      </c>
      <c r="G24" s="30"/>
      <c r="H24" s="30"/>
      <c r="I24" s="30"/>
    </row>
    <row r="25" s="21" customFormat="1" ht="26" customHeight="1" spans="1:9">
      <c r="A25" s="25">
        <v>9</v>
      </c>
      <c r="B25" s="29" t="s">
        <v>308</v>
      </c>
      <c r="C25" s="30" t="s">
        <v>309</v>
      </c>
      <c r="D25" s="30" t="s">
        <v>310</v>
      </c>
      <c r="E25" s="30"/>
      <c r="F25" s="30" t="s">
        <v>311</v>
      </c>
      <c r="G25" s="30"/>
      <c r="H25" s="30"/>
      <c r="I25" s="30"/>
    </row>
    <row r="26" s="21" customFormat="1" ht="26" customHeight="1" spans="1:9">
      <c r="A26" s="25">
        <v>10</v>
      </c>
      <c r="B26" s="29" t="s">
        <v>308</v>
      </c>
      <c r="C26" s="30" t="s">
        <v>309</v>
      </c>
      <c r="D26" s="30" t="s">
        <v>312</v>
      </c>
      <c r="E26" s="30"/>
      <c r="F26" s="30" t="s">
        <v>313</v>
      </c>
      <c r="G26" s="30"/>
      <c r="H26" s="30"/>
      <c r="I26" s="30"/>
    </row>
    <row r="27" ht="15.75" spans="1:9">
      <c r="A27" s="31"/>
      <c r="B27" s="32"/>
      <c r="C27" s="33"/>
      <c r="D27" s="33"/>
      <c r="E27" s="33"/>
      <c r="F27" s="33"/>
      <c r="G27" s="33"/>
      <c r="H27" s="33"/>
      <c r="I27" s="33"/>
    </row>
    <row r="28" spans="1:11">
      <c r="A28" s="10" t="s">
        <v>314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ht="15.75" spans="1:9">
      <c r="A29" s="31"/>
      <c r="B29" s="32"/>
      <c r="C29" s="33"/>
      <c r="D29" s="33"/>
      <c r="E29" s="33"/>
      <c r="F29" s="33"/>
      <c r="G29" s="33"/>
      <c r="H29" s="33"/>
      <c r="I29" s="33"/>
    </row>
    <row r="30" spans="1:9">
      <c r="A30" s="34"/>
      <c r="B30" s="34"/>
      <c r="C30" s="34"/>
      <c r="D30" s="34"/>
      <c r="E30" s="34"/>
      <c r="F30" s="34"/>
      <c r="G30" s="34"/>
      <c r="H30" s="34"/>
      <c r="I30" s="34"/>
    </row>
  </sheetData>
  <mergeCells count="52">
    <mergeCell ref="A2:I2"/>
    <mergeCell ref="A3:F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A28:K28"/>
    <mergeCell ref="D29:E29"/>
    <mergeCell ref="F29:I29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7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G11" sqref="G11"/>
    </sheetView>
  </sheetViews>
  <sheetFormatPr defaultColWidth="9" defaultRowHeight="14.25"/>
  <cols>
    <col min="1" max="11" width="11.625" customWidth="1"/>
  </cols>
  <sheetData>
    <row r="1" spans="2:11">
      <c r="B1" s="1"/>
      <c r="C1" s="2"/>
      <c r="D1" s="2"/>
      <c r="E1" s="2"/>
      <c r="F1" s="2"/>
      <c r="G1" s="13"/>
      <c r="H1" s="14"/>
      <c r="I1" s="1"/>
      <c r="J1" s="1"/>
      <c r="K1" s="16" t="s">
        <v>315</v>
      </c>
    </row>
    <row r="2" ht="20.25" spans="1:11">
      <c r="A2" s="3" t="s">
        <v>316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/>
      <c r="B3" s="4"/>
      <c r="C3" s="4"/>
      <c r="D3" s="4"/>
      <c r="E3" s="4"/>
      <c r="F3" s="4"/>
      <c r="G3" s="4"/>
      <c r="H3" s="4"/>
      <c r="I3" s="17"/>
      <c r="J3" s="17"/>
      <c r="K3" s="18" t="s">
        <v>6</v>
      </c>
    </row>
    <row r="4" ht="36" customHeight="1" spans="1:11">
      <c r="A4" s="5" t="s">
        <v>268</v>
      </c>
      <c r="B4" s="5" t="s">
        <v>317</v>
      </c>
      <c r="C4" s="5" t="s">
        <v>318</v>
      </c>
      <c r="D4" s="5" t="s">
        <v>319</v>
      </c>
      <c r="E4" s="5" t="s">
        <v>320</v>
      </c>
      <c r="F4" s="5" t="s">
        <v>321</v>
      </c>
      <c r="G4" s="5" t="s">
        <v>322</v>
      </c>
      <c r="H4" s="5" t="s">
        <v>323</v>
      </c>
      <c r="I4" s="5" t="s">
        <v>324</v>
      </c>
      <c r="J4" s="5" t="s">
        <v>325</v>
      </c>
      <c r="K4" s="5" t="s">
        <v>326</v>
      </c>
    </row>
    <row r="5" ht="36" customHeight="1" spans="1:11">
      <c r="A5" s="6" t="s">
        <v>327</v>
      </c>
      <c r="B5" s="7"/>
      <c r="C5" s="7"/>
      <c r="D5" s="7"/>
      <c r="E5" s="7"/>
      <c r="F5" s="7"/>
      <c r="G5" s="7"/>
      <c r="H5" s="7"/>
      <c r="I5" s="7"/>
      <c r="J5" s="7"/>
      <c r="K5" s="19"/>
    </row>
    <row r="6" ht="36" customHeight="1" spans="1:11">
      <c r="A6" s="8"/>
      <c r="B6" s="9"/>
      <c r="C6" s="9"/>
      <c r="D6" s="9"/>
      <c r="E6" s="9"/>
      <c r="F6" s="9"/>
      <c r="G6" s="15"/>
      <c r="H6" s="15"/>
      <c r="I6" s="9"/>
      <c r="J6" s="20"/>
      <c r="K6" s="9"/>
    </row>
    <row r="7" spans="1:11">
      <c r="A7" s="10" t="s">
        <v>328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</sheetData>
  <mergeCells count="6">
    <mergeCell ref="A2:K2"/>
    <mergeCell ref="A5:K5"/>
    <mergeCell ref="A7:K7"/>
    <mergeCell ref="A8:K8"/>
    <mergeCell ref="A9:K9"/>
    <mergeCell ref="A10:K10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25" outlineLevelCol="5"/>
  <cols>
    <col min="1" max="1" width="1.53333333333333" customWidth="1"/>
    <col min="2" max="2" width="41.25" customWidth="1"/>
    <col min="3" max="3" width="35.75" customWidth="1"/>
    <col min="4" max="4" width="43" customWidth="1"/>
    <col min="5" max="5" width="35.25" customWidth="1"/>
    <col min="6" max="6" width="1.53333333333333" customWidth="1"/>
    <col min="7" max="10" width="9.76666666666667" customWidth="1"/>
  </cols>
  <sheetData>
    <row r="1" ht="14.2" customHeight="1" spans="1:6">
      <c r="A1" s="140"/>
      <c r="B1" s="57"/>
      <c r="D1" s="141"/>
      <c r="E1" s="57" t="s">
        <v>2</v>
      </c>
      <c r="F1" s="119" t="s">
        <v>3</v>
      </c>
    </row>
    <row r="2" ht="19.9" customHeight="1" spans="1:6">
      <c r="A2" s="142"/>
      <c r="B2" s="143" t="s">
        <v>4</v>
      </c>
      <c r="C2" s="143"/>
      <c r="D2" s="143"/>
      <c r="E2" s="143"/>
      <c r="F2" s="119"/>
    </row>
    <row r="3" ht="17.05" customHeight="1" spans="1:6">
      <c r="A3" s="142"/>
      <c r="B3" s="60" t="s">
        <v>5</v>
      </c>
      <c r="D3" s="70"/>
      <c r="E3" s="147" t="s">
        <v>6</v>
      </c>
      <c r="F3" s="119"/>
    </row>
    <row r="4" ht="21.35" customHeight="1" spans="1:6">
      <c r="A4" s="142"/>
      <c r="B4" s="95" t="s">
        <v>7</v>
      </c>
      <c r="C4" s="95"/>
      <c r="D4" s="95" t="s">
        <v>8</v>
      </c>
      <c r="E4" s="95"/>
      <c r="F4" s="119"/>
    </row>
    <row r="5" ht="21.35" customHeight="1" spans="1:6">
      <c r="A5" s="142"/>
      <c r="B5" s="95" t="s">
        <v>9</v>
      </c>
      <c r="C5" s="95" t="s">
        <v>10</v>
      </c>
      <c r="D5" s="95" t="s">
        <v>9</v>
      </c>
      <c r="E5" s="95" t="s">
        <v>10</v>
      </c>
      <c r="F5" s="119"/>
    </row>
    <row r="6" ht="19.9" customHeight="1" spans="1:6">
      <c r="A6" s="61"/>
      <c r="B6" s="100" t="s">
        <v>11</v>
      </c>
      <c r="C6" s="118">
        <v>2142200.78</v>
      </c>
      <c r="D6" s="100" t="s">
        <v>12</v>
      </c>
      <c r="E6" s="118"/>
      <c r="F6" s="79"/>
    </row>
    <row r="7" ht="19.9" customHeight="1" spans="1:6">
      <c r="A7" s="61"/>
      <c r="B7" s="100" t="s">
        <v>13</v>
      </c>
      <c r="C7" s="118"/>
      <c r="D7" s="100" t="s">
        <v>14</v>
      </c>
      <c r="E7" s="118"/>
      <c r="F7" s="79"/>
    </row>
    <row r="8" ht="19.9" customHeight="1" spans="1:6">
      <c r="A8" s="61"/>
      <c r="B8" s="100" t="s">
        <v>15</v>
      </c>
      <c r="C8" s="118"/>
      <c r="D8" s="100" t="s">
        <v>16</v>
      </c>
      <c r="E8" s="118"/>
      <c r="F8" s="79"/>
    </row>
    <row r="9" ht="19.9" customHeight="1" spans="1:6">
      <c r="A9" s="61"/>
      <c r="B9" s="100" t="s">
        <v>17</v>
      </c>
      <c r="C9" s="118"/>
      <c r="D9" s="100" t="s">
        <v>18</v>
      </c>
      <c r="E9" s="118"/>
      <c r="F9" s="79"/>
    </row>
    <row r="10" ht="19.9" customHeight="1" spans="1:6">
      <c r="A10" s="61"/>
      <c r="B10" s="100" t="s">
        <v>19</v>
      </c>
      <c r="C10" s="118"/>
      <c r="D10" s="100" t="s">
        <v>20</v>
      </c>
      <c r="E10" s="118"/>
      <c r="F10" s="79"/>
    </row>
    <row r="11" ht="19.9" customHeight="1" spans="1:6">
      <c r="A11" s="61"/>
      <c r="B11" s="100" t="s">
        <v>21</v>
      </c>
      <c r="C11" s="118"/>
      <c r="D11" s="100" t="s">
        <v>22</v>
      </c>
      <c r="E11" s="118">
        <v>1525185.83</v>
      </c>
      <c r="F11" s="79"/>
    </row>
    <row r="12" ht="19.9" customHeight="1" spans="1:6">
      <c r="A12" s="61"/>
      <c r="B12" s="100" t="s">
        <v>23</v>
      </c>
      <c r="C12" s="118"/>
      <c r="D12" s="100" t="s">
        <v>24</v>
      </c>
      <c r="E12" s="118"/>
      <c r="F12" s="79"/>
    </row>
    <row r="13" ht="19.9" customHeight="1" spans="1:6">
      <c r="A13" s="61"/>
      <c r="B13" s="100" t="s">
        <v>23</v>
      </c>
      <c r="C13" s="118"/>
      <c r="D13" s="100" t="s">
        <v>25</v>
      </c>
      <c r="E13" s="118">
        <v>316935.76</v>
      </c>
      <c r="F13" s="79"/>
    </row>
    <row r="14" ht="19.9" customHeight="1" spans="1:6">
      <c r="A14" s="61"/>
      <c r="B14" s="100" t="s">
        <v>23</v>
      </c>
      <c r="C14" s="118"/>
      <c r="D14" s="100" t="s">
        <v>26</v>
      </c>
      <c r="E14" s="118"/>
      <c r="F14" s="79"/>
    </row>
    <row r="15" ht="19.9" customHeight="1" spans="1:6">
      <c r="A15" s="61"/>
      <c r="B15" s="100" t="s">
        <v>23</v>
      </c>
      <c r="C15" s="118"/>
      <c r="D15" s="100" t="s">
        <v>27</v>
      </c>
      <c r="E15" s="118">
        <v>130255.19</v>
      </c>
      <c r="F15" s="79"/>
    </row>
    <row r="16" ht="19.9" customHeight="1" spans="1:6">
      <c r="A16" s="61"/>
      <c r="B16" s="100" t="s">
        <v>23</v>
      </c>
      <c r="C16" s="118"/>
      <c r="D16" s="100" t="s">
        <v>28</v>
      </c>
      <c r="E16" s="118"/>
      <c r="F16" s="79"/>
    </row>
    <row r="17" ht="19.9" customHeight="1" spans="1:6">
      <c r="A17" s="61"/>
      <c r="B17" s="100" t="s">
        <v>23</v>
      </c>
      <c r="C17" s="118"/>
      <c r="D17" s="100" t="s">
        <v>29</v>
      </c>
      <c r="E17" s="118"/>
      <c r="F17" s="79"/>
    </row>
    <row r="18" ht="19.9" customHeight="1" spans="1:6">
      <c r="A18" s="61"/>
      <c r="B18" s="100" t="s">
        <v>23</v>
      </c>
      <c r="C18" s="118"/>
      <c r="D18" s="100" t="s">
        <v>30</v>
      </c>
      <c r="E18" s="118"/>
      <c r="F18" s="79"/>
    </row>
    <row r="19" ht="19.9" customHeight="1" spans="1:6">
      <c r="A19" s="61"/>
      <c r="B19" s="100" t="s">
        <v>23</v>
      </c>
      <c r="C19" s="118"/>
      <c r="D19" s="100" t="s">
        <v>31</v>
      </c>
      <c r="E19" s="118"/>
      <c r="F19" s="79"/>
    </row>
    <row r="20" ht="19.9" customHeight="1" spans="1:6">
      <c r="A20" s="61"/>
      <c r="B20" s="100" t="s">
        <v>23</v>
      </c>
      <c r="C20" s="118"/>
      <c r="D20" s="100" t="s">
        <v>32</v>
      </c>
      <c r="E20" s="118"/>
      <c r="F20" s="79"/>
    </row>
    <row r="21" ht="19.9" customHeight="1" spans="1:6">
      <c r="A21" s="61"/>
      <c r="B21" s="100" t="s">
        <v>23</v>
      </c>
      <c r="C21" s="118"/>
      <c r="D21" s="100" t="s">
        <v>33</v>
      </c>
      <c r="E21" s="118"/>
      <c r="F21" s="79"/>
    </row>
    <row r="22" ht="19.9" customHeight="1" spans="1:6">
      <c r="A22" s="61"/>
      <c r="B22" s="100" t="s">
        <v>23</v>
      </c>
      <c r="C22" s="118"/>
      <c r="D22" s="100" t="s">
        <v>34</v>
      </c>
      <c r="E22" s="118"/>
      <c r="F22" s="79"/>
    </row>
    <row r="23" ht="19.9" customHeight="1" spans="1:6">
      <c r="A23" s="61"/>
      <c r="B23" s="100" t="s">
        <v>23</v>
      </c>
      <c r="C23" s="118"/>
      <c r="D23" s="100" t="s">
        <v>35</v>
      </c>
      <c r="E23" s="118"/>
      <c r="F23" s="79"/>
    </row>
    <row r="24" ht="19.9" customHeight="1" spans="1:6">
      <c r="A24" s="61"/>
      <c r="B24" s="100" t="s">
        <v>23</v>
      </c>
      <c r="C24" s="118"/>
      <c r="D24" s="100" t="s">
        <v>36</v>
      </c>
      <c r="E24" s="118"/>
      <c r="F24" s="79"/>
    </row>
    <row r="25" ht="19.9" customHeight="1" spans="1:6">
      <c r="A25" s="61"/>
      <c r="B25" s="100" t="s">
        <v>23</v>
      </c>
      <c r="C25" s="118"/>
      <c r="D25" s="100" t="s">
        <v>37</v>
      </c>
      <c r="E25" s="118">
        <v>169824</v>
      </c>
      <c r="F25" s="79"/>
    </row>
    <row r="26" ht="19.9" customHeight="1" spans="1:6">
      <c r="A26" s="61"/>
      <c r="B26" s="100" t="s">
        <v>23</v>
      </c>
      <c r="C26" s="118"/>
      <c r="D26" s="100" t="s">
        <v>38</v>
      </c>
      <c r="E26" s="118"/>
      <c r="F26" s="79"/>
    </row>
    <row r="27" ht="19.9" customHeight="1" spans="1:6">
      <c r="A27" s="61"/>
      <c r="B27" s="100" t="s">
        <v>23</v>
      </c>
      <c r="C27" s="118"/>
      <c r="D27" s="100" t="s">
        <v>39</v>
      </c>
      <c r="E27" s="118"/>
      <c r="F27" s="79"/>
    </row>
    <row r="28" ht="19.9" customHeight="1" spans="1:6">
      <c r="A28" s="61"/>
      <c r="B28" s="100" t="s">
        <v>23</v>
      </c>
      <c r="C28" s="118"/>
      <c r="D28" s="100" t="s">
        <v>40</v>
      </c>
      <c r="E28" s="118"/>
      <c r="F28" s="79"/>
    </row>
    <row r="29" ht="19.9" customHeight="1" spans="1:6">
      <c r="A29" s="61"/>
      <c r="B29" s="100" t="s">
        <v>23</v>
      </c>
      <c r="C29" s="118"/>
      <c r="D29" s="100" t="s">
        <v>41</v>
      </c>
      <c r="E29" s="118"/>
      <c r="F29" s="79"/>
    </row>
    <row r="30" ht="19.9" customHeight="1" spans="1:6">
      <c r="A30" s="61"/>
      <c r="B30" s="100" t="s">
        <v>23</v>
      </c>
      <c r="C30" s="118"/>
      <c r="D30" s="100" t="s">
        <v>42</v>
      </c>
      <c r="E30" s="118"/>
      <c r="F30" s="79"/>
    </row>
    <row r="31" ht="19.9" customHeight="1" spans="1:6">
      <c r="A31" s="61"/>
      <c r="B31" s="100" t="s">
        <v>23</v>
      </c>
      <c r="C31" s="118"/>
      <c r="D31" s="100" t="s">
        <v>43</v>
      </c>
      <c r="E31" s="118"/>
      <c r="F31" s="79"/>
    </row>
    <row r="32" ht="19.9" customHeight="1" spans="1:6">
      <c r="A32" s="61"/>
      <c r="B32" s="100" t="s">
        <v>23</v>
      </c>
      <c r="C32" s="118"/>
      <c r="D32" s="100" t="s">
        <v>44</v>
      </c>
      <c r="E32" s="118"/>
      <c r="F32" s="79"/>
    </row>
    <row r="33" ht="19.9" customHeight="1" spans="1:6">
      <c r="A33" s="61"/>
      <c r="B33" s="100" t="s">
        <v>23</v>
      </c>
      <c r="C33" s="118"/>
      <c r="D33" s="100" t="s">
        <v>45</v>
      </c>
      <c r="E33" s="118"/>
      <c r="F33" s="79"/>
    </row>
    <row r="34" ht="19.9" customHeight="1" spans="1:6">
      <c r="A34" s="64"/>
      <c r="B34" s="96" t="s">
        <v>46</v>
      </c>
      <c r="C34" s="118">
        <v>2142200.78</v>
      </c>
      <c r="D34" s="96" t="s">
        <v>47</v>
      </c>
      <c r="E34" s="118">
        <v>2142200.78</v>
      </c>
      <c r="F34" s="81"/>
    </row>
    <row r="35" ht="19.9" customHeight="1" spans="1:6">
      <c r="A35" s="158"/>
      <c r="B35" s="108" t="s">
        <v>48</v>
      </c>
      <c r="C35" s="118"/>
      <c r="D35" s="108"/>
      <c r="E35" s="118"/>
      <c r="F35" s="162"/>
    </row>
    <row r="36" ht="19.9" customHeight="1" spans="1:6">
      <c r="A36" s="159"/>
      <c r="B36" s="160" t="s">
        <v>49</v>
      </c>
      <c r="C36" s="118">
        <v>2142200.78</v>
      </c>
      <c r="D36" s="160" t="s">
        <v>50</v>
      </c>
      <c r="E36" s="118">
        <v>2142200.78</v>
      </c>
      <c r="F36" s="163"/>
    </row>
    <row r="37" ht="8.5" customHeight="1" spans="1:6">
      <c r="A37" s="145"/>
      <c r="B37" s="145"/>
      <c r="C37" s="161"/>
      <c r="D37" s="161"/>
      <c r="E37" s="145"/>
      <c r="F37" s="164"/>
    </row>
  </sheetData>
  <mergeCells count="4">
    <mergeCell ref="B2:E2"/>
    <mergeCell ref="B4:C4"/>
    <mergeCell ref="D4:E4"/>
    <mergeCell ref="A6:A33"/>
  </mergeCells>
  <pageMargins left="0.75" right="0.75" top="0.629861111111111" bottom="0.270000010728836" header="0" footer="0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25"/>
  <cols>
    <col min="1" max="1" width="1.53333333333333" customWidth="1"/>
    <col min="2" max="2" width="16.825" customWidth="1"/>
    <col min="3" max="3" width="37.375" customWidth="1"/>
    <col min="4" max="14" width="16.4083333333333" customWidth="1"/>
    <col min="15" max="15" width="9.76666666666667" customWidth="1"/>
  </cols>
  <sheetData>
    <row r="1" ht="14.3" customHeight="1" spans="1:14">
      <c r="A1" s="56"/>
      <c r="B1" s="70"/>
      <c r="C1" s="71"/>
      <c r="D1" s="71"/>
      <c r="E1" s="71"/>
      <c r="F1" s="70"/>
      <c r="G1" s="70"/>
      <c r="H1" s="70"/>
      <c r="K1" s="70"/>
      <c r="L1" s="70"/>
      <c r="M1" s="70"/>
      <c r="N1" s="75" t="s">
        <v>51</v>
      </c>
    </row>
    <row r="2" ht="19.9" customHeight="1" spans="1:14">
      <c r="A2" s="56"/>
      <c r="B2" s="58" t="s">
        <v>52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1" t="s">
        <v>3</v>
      </c>
    </row>
    <row r="3" ht="17.05" customHeight="1" spans="1:14">
      <c r="A3" s="59"/>
      <c r="B3" s="60" t="s">
        <v>5</v>
      </c>
      <c r="C3" s="59"/>
      <c r="D3" s="59"/>
      <c r="E3" s="135"/>
      <c r="F3" s="59"/>
      <c r="G3" s="135"/>
      <c r="H3" s="135"/>
      <c r="I3" s="135"/>
      <c r="J3" s="135"/>
      <c r="K3" s="135"/>
      <c r="L3" s="135"/>
      <c r="M3" s="135"/>
      <c r="N3" s="76" t="s">
        <v>6</v>
      </c>
    </row>
    <row r="4" ht="21.35" customHeight="1" spans="1:14">
      <c r="A4" s="63"/>
      <c r="B4" s="83" t="s">
        <v>9</v>
      </c>
      <c r="C4" s="83"/>
      <c r="D4" s="83" t="s">
        <v>53</v>
      </c>
      <c r="E4" s="83" t="s">
        <v>54</v>
      </c>
      <c r="F4" s="83" t="s">
        <v>55</v>
      </c>
      <c r="G4" s="83" t="s">
        <v>56</v>
      </c>
      <c r="H4" s="83" t="s">
        <v>57</v>
      </c>
      <c r="I4" s="83" t="s">
        <v>58</v>
      </c>
      <c r="J4" s="83" t="s">
        <v>59</v>
      </c>
      <c r="K4" s="83" t="s">
        <v>60</v>
      </c>
      <c r="L4" s="83" t="s">
        <v>61</v>
      </c>
      <c r="M4" s="83" t="s">
        <v>62</v>
      </c>
      <c r="N4" s="83" t="s">
        <v>63</v>
      </c>
    </row>
    <row r="5" ht="21.35" customHeight="1" spans="1:14">
      <c r="A5" s="63"/>
      <c r="B5" s="151" t="s">
        <v>64</v>
      </c>
      <c r="C5" s="151" t="s">
        <v>65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4"/>
      <c r="B6" s="92"/>
      <c r="C6" s="152" t="s">
        <v>53</v>
      </c>
      <c r="D6" s="153">
        <v>2142200.78</v>
      </c>
      <c r="E6" s="92">
        <v>0</v>
      </c>
      <c r="F6" s="92">
        <v>2142200.78</v>
      </c>
      <c r="G6" s="92"/>
      <c r="H6" s="92"/>
      <c r="I6" s="92"/>
      <c r="J6" s="92"/>
      <c r="K6" s="92"/>
      <c r="L6" s="92"/>
      <c r="M6" s="92"/>
      <c r="N6" s="92"/>
    </row>
    <row r="7" ht="19.9" customHeight="1" spans="1:14">
      <c r="A7" s="63"/>
      <c r="B7" s="154">
        <v>142</v>
      </c>
      <c r="C7" s="155" t="s">
        <v>1</v>
      </c>
      <c r="D7" s="73">
        <v>2142200.78</v>
      </c>
      <c r="E7" s="92">
        <v>0</v>
      </c>
      <c r="F7" s="73">
        <v>2142200.78</v>
      </c>
      <c r="G7" s="73"/>
      <c r="H7" s="73"/>
      <c r="I7" s="73"/>
      <c r="J7" s="73"/>
      <c r="K7" s="73"/>
      <c r="L7" s="73"/>
      <c r="M7" s="73"/>
      <c r="N7" s="73"/>
    </row>
    <row r="8" ht="19.9" customHeight="1" spans="1:14">
      <c r="A8" s="63"/>
      <c r="B8" s="156">
        <v>142001</v>
      </c>
      <c r="C8" s="157" t="s">
        <v>66</v>
      </c>
      <c r="D8" s="73">
        <v>1800313.22</v>
      </c>
      <c r="E8" s="92">
        <v>0</v>
      </c>
      <c r="F8" s="73">
        <v>1800313.22</v>
      </c>
      <c r="G8" s="74"/>
      <c r="H8" s="74"/>
      <c r="I8" s="74"/>
      <c r="J8" s="74"/>
      <c r="K8" s="74"/>
      <c r="L8" s="74"/>
      <c r="M8" s="74"/>
      <c r="N8" s="74"/>
    </row>
    <row r="9" ht="19.9" customHeight="1" spans="1:14">
      <c r="A9" s="63"/>
      <c r="B9" s="156">
        <v>142102</v>
      </c>
      <c r="C9" s="157" t="s">
        <v>67</v>
      </c>
      <c r="D9" s="73">
        <v>341887.56</v>
      </c>
      <c r="E9" s="92">
        <v>0</v>
      </c>
      <c r="F9" s="73">
        <v>341887.56</v>
      </c>
      <c r="G9" s="74"/>
      <c r="H9" s="74"/>
      <c r="I9" s="74"/>
      <c r="J9" s="74"/>
      <c r="K9" s="74"/>
      <c r="L9" s="74"/>
      <c r="M9" s="74"/>
      <c r="N9" s="74"/>
    </row>
    <row r="10" ht="8.5" customHeight="1" spans="1:14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9"/>
      <c r="N10" s="82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66875" bottom="0.270000010728836" header="0" footer="0"/>
  <pageSetup paperSize="9" scale="5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70"/>
      <c r="F1" s="70"/>
      <c r="G1" s="71"/>
      <c r="H1" s="71"/>
      <c r="I1" s="75" t="s">
        <v>68</v>
      </c>
      <c r="J1" s="61"/>
    </row>
    <row r="2" ht="19.9" customHeight="1" spans="1:10">
      <c r="A2" s="56"/>
      <c r="B2" s="58" t="s">
        <v>69</v>
      </c>
      <c r="C2" s="58"/>
      <c r="D2" s="58"/>
      <c r="E2" s="58"/>
      <c r="F2" s="58"/>
      <c r="G2" s="58"/>
      <c r="H2" s="58"/>
      <c r="I2" s="58"/>
      <c r="J2" s="61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76" t="s">
        <v>6</v>
      </c>
      <c r="J3" s="77"/>
    </row>
    <row r="4" ht="21.35" customHeight="1" spans="1:10">
      <c r="A4" s="61"/>
      <c r="B4" s="62" t="s">
        <v>9</v>
      </c>
      <c r="C4" s="62"/>
      <c r="D4" s="62"/>
      <c r="E4" s="62"/>
      <c r="F4" s="62"/>
      <c r="G4" s="62" t="s">
        <v>53</v>
      </c>
      <c r="H4" s="62" t="s">
        <v>70</v>
      </c>
      <c r="I4" s="62" t="s">
        <v>71</v>
      </c>
      <c r="J4" s="78"/>
    </row>
    <row r="5" ht="21.35" customHeight="1" spans="1:10">
      <c r="A5" s="63"/>
      <c r="B5" s="62" t="s">
        <v>72</v>
      </c>
      <c r="C5" s="62"/>
      <c r="D5" s="62"/>
      <c r="E5" s="62" t="s">
        <v>64</v>
      </c>
      <c r="F5" s="62" t="s">
        <v>65</v>
      </c>
      <c r="G5" s="62"/>
      <c r="H5" s="62"/>
      <c r="I5" s="62"/>
      <c r="J5" s="78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9"/>
    </row>
    <row r="7" ht="19.9" customHeight="1" spans="1:10">
      <c r="A7" s="64"/>
      <c r="B7" s="148"/>
      <c r="C7" s="148"/>
      <c r="D7" s="148"/>
      <c r="E7" s="125"/>
      <c r="F7" s="125" t="s">
        <v>76</v>
      </c>
      <c r="G7" s="92">
        <v>2142200.78</v>
      </c>
      <c r="H7" s="92">
        <v>2142200.78</v>
      </c>
      <c r="I7" s="92"/>
      <c r="J7" s="81"/>
    </row>
    <row r="8" ht="19.9" customHeight="1" spans="1:10">
      <c r="A8" s="63"/>
      <c r="B8" s="148"/>
      <c r="C8" s="148"/>
      <c r="D8" s="148"/>
      <c r="E8" s="126">
        <v>142</v>
      </c>
      <c r="F8" s="87" t="s">
        <v>1</v>
      </c>
      <c r="G8" s="92">
        <v>2142200.78</v>
      </c>
      <c r="H8" s="92">
        <v>2142200.78</v>
      </c>
      <c r="I8" s="73"/>
      <c r="J8" s="78"/>
    </row>
    <row r="9" s="87" customFormat="1" ht="19.9" customHeight="1" spans="1:10">
      <c r="A9" s="149"/>
      <c r="B9" s="124">
        <v>206</v>
      </c>
      <c r="C9" s="89"/>
      <c r="D9" s="124"/>
      <c r="E9" s="89">
        <v>142</v>
      </c>
      <c r="F9" s="89" t="s">
        <v>77</v>
      </c>
      <c r="G9" s="127">
        <v>1525185.83</v>
      </c>
      <c r="H9" s="127">
        <v>1525185.83</v>
      </c>
      <c r="I9" s="92"/>
      <c r="J9" s="150"/>
    </row>
    <row r="10" ht="19.9" customHeight="1" spans="1:10">
      <c r="A10" s="63"/>
      <c r="B10" s="123" t="s">
        <v>78</v>
      </c>
      <c r="C10" s="67" t="s">
        <v>79</v>
      </c>
      <c r="D10" s="123"/>
      <c r="E10" s="67">
        <v>142</v>
      </c>
      <c r="F10" s="67" t="s">
        <v>80</v>
      </c>
      <c r="G10" s="128">
        <v>1525185.83</v>
      </c>
      <c r="H10" s="128">
        <v>1525185.83</v>
      </c>
      <c r="I10" s="73"/>
      <c r="J10" s="78"/>
    </row>
    <row r="11" ht="19.9" customHeight="1" spans="1:10">
      <c r="A11" s="63"/>
      <c r="B11" s="123">
        <v>206</v>
      </c>
      <c r="C11" s="123" t="s">
        <v>79</v>
      </c>
      <c r="D11" s="123" t="s">
        <v>79</v>
      </c>
      <c r="E11" s="123">
        <v>142</v>
      </c>
      <c r="F11" s="67" t="s">
        <v>81</v>
      </c>
      <c r="G11" s="128">
        <v>1279169.58</v>
      </c>
      <c r="H11" s="128">
        <v>1279169.58</v>
      </c>
      <c r="I11" s="73"/>
      <c r="J11" s="78"/>
    </row>
    <row r="12" ht="19.9" customHeight="1" spans="1:10">
      <c r="A12" s="63"/>
      <c r="B12" s="123">
        <v>206</v>
      </c>
      <c r="C12" s="123" t="s">
        <v>79</v>
      </c>
      <c r="D12" s="123">
        <v>99</v>
      </c>
      <c r="E12" s="123">
        <v>142</v>
      </c>
      <c r="F12" s="67" t="s">
        <v>82</v>
      </c>
      <c r="G12" s="128">
        <v>246016.25</v>
      </c>
      <c r="H12" s="128">
        <v>246016.25</v>
      </c>
      <c r="I12" s="74"/>
      <c r="J12" s="79"/>
    </row>
    <row r="13" s="87" customFormat="1" ht="19.9" customHeight="1" spans="1:10">
      <c r="A13" s="149"/>
      <c r="B13" s="124" t="s">
        <v>83</v>
      </c>
      <c r="C13" s="124"/>
      <c r="D13" s="124"/>
      <c r="E13" s="124">
        <v>142</v>
      </c>
      <c r="F13" s="89" t="s">
        <v>84</v>
      </c>
      <c r="G13" s="127">
        <v>316935.76</v>
      </c>
      <c r="H13" s="127">
        <v>316935.76</v>
      </c>
      <c r="I13" s="129"/>
      <c r="J13" s="81"/>
    </row>
    <row r="14" ht="19.9" customHeight="1" spans="1:10">
      <c r="A14" s="63"/>
      <c r="B14" s="123" t="s">
        <v>83</v>
      </c>
      <c r="C14" s="123" t="s">
        <v>85</v>
      </c>
      <c r="D14" s="123"/>
      <c r="E14" s="123">
        <v>142</v>
      </c>
      <c r="F14" s="67" t="s">
        <v>86</v>
      </c>
      <c r="G14" s="128">
        <v>316935.76</v>
      </c>
      <c r="H14" s="128">
        <v>316935.76</v>
      </c>
      <c r="I14" s="74"/>
      <c r="J14" s="79"/>
    </row>
    <row r="15" ht="19.9" customHeight="1" spans="1:10">
      <c r="A15" s="63"/>
      <c r="B15" s="123" t="s">
        <v>83</v>
      </c>
      <c r="C15" s="123" t="s">
        <v>85</v>
      </c>
      <c r="D15" s="123" t="s">
        <v>85</v>
      </c>
      <c r="E15" s="123">
        <v>142</v>
      </c>
      <c r="F15" s="67" t="s">
        <v>87</v>
      </c>
      <c r="G15" s="128">
        <v>211290.51</v>
      </c>
      <c r="H15" s="128">
        <v>211290.51</v>
      </c>
      <c r="I15" s="74"/>
      <c r="J15" s="79"/>
    </row>
    <row r="16" ht="19.9" customHeight="1" spans="1:10">
      <c r="A16" s="63"/>
      <c r="B16" s="123" t="s">
        <v>83</v>
      </c>
      <c r="C16" s="123" t="s">
        <v>85</v>
      </c>
      <c r="D16" s="123" t="s">
        <v>88</v>
      </c>
      <c r="E16" s="123">
        <v>142</v>
      </c>
      <c r="F16" s="67" t="s">
        <v>89</v>
      </c>
      <c r="G16" s="128">
        <v>105645.25</v>
      </c>
      <c r="H16" s="128">
        <v>105645.25</v>
      </c>
      <c r="I16" s="74"/>
      <c r="J16" s="79"/>
    </row>
    <row r="17" s="87" customFormat="1" ht="19.9" customHeight="1" spans="1:10">
      <c r="A17" s="149"/>
      <c r="B17" s="124" t="s">
        <v>90</v>
      </c>
      <c r="C17" s="124"/>
      <c r="D17" s="124"/>
      <c r="E17" s="124">
        <v>142</v>
      </c>
      <c r="F17" s="89" t="s">
        <v>91</v>
      </c>
      <c r="G17" s="127">
        <v>130255.19</v>
      </c>
      <c r="H17" s="127">
        <v>130255.19</v>
      </c>
      <c r="I17" s="129"/>
      <c r="J17" s="81"/>
    </row>
    <row r="18" ht="19.9" customHeight="1" spans="1:10">
      <c r="A18" s="63"/>
      <c r="B18" s="123" t="s">
        <v>90</v>
      </c>
      <c r="C18" s="123" t="s">
        <v>92</v>
      </c>
      <c r="D18" s="123"/>
      <c r="E18" s="123">
        <v>142</v>
      </c>
      <c r="F18" s="67" t="s">
        <v>93</v>
      </c>
      <c r="G18" s="128">
        <v>130255.19</v>
      </c>
      <c r="H18" s="128">
        <v>130255.19</v>
      </c>
      <c r="I18" s="74"/>
      <c r="J18" s="79"/>
    </row>
    <row r="19" ht="19.9" customHeight="1" spans="1:10">
      <c r="A19" s="63"/>
      <c r="B19" s="123" t="s">
        <v>90</v>
      </c>
      <c r="C19" s="123" t="s">
        <v>92</v>
      </c>
      <c r="D19" s="123" t="s">
        <v>79</v>
      </c>
      <c r="E19" s="123">
        <v>142</v>
      </c>
      <c r="F19" s="67" t="s">
        <v>94</v>
      </c>
      <c r="G19" s="128">
        <v>109399.16</v>
      </c>
      <c r="H19" s="128">
        <v>109399.16</v>
      </c>
      <c r="I19" s="74"/>
      <c r="J19" s="79"/>
    </row>
    <row r="20" ht="19.9" customHeight="1" spans="1:10">
      <c r="A20" s="63"/>
      <c r="B20" s="123" t="s">
        <v>90</v>
      </c>
      <c r="C20" s="123" t="s">
        <v>92</v>
      </c>
      <c r="D20" s="123" t="s">
        <v>95</v>
      </c>
      <c r="E20" s="123">
        <v>142</v>
      </c>
      <c r="F20" s="67" t="s">
        <v>96</v>
      </c>
      <c r="G20" s="128">
        <v>20856.03</v>
      </c>
      <c r="H20" s="128">
        <v>20856.03</v>
      </c>
      <c r="I20" s="74"/>
      <c r="J20" s="79"/>
    </row>
    <row r="21" s="87" customFormat="1" ht="19.9" customHeight="1" spans="1:10">
      <c r="A21" s="149"/>
      <c r="B21" s="124" t="s">
        <v>97</v>
      </c>
      <c r="C21" s="124"/>
      <c r="D21" s="124"/>
      <c r="E21" s="124">
        <v>142</v>
      </c>
      <c r="F21" s="89" t="s">
        <v>98</v>
      </c>
      <c r="G21" s="127">
        <v>169824</v>
      </c>
      <c r="H21" s="127">
        <v>169824</v>
      </c>
      <c r="I21" s="129"/>
      <c r="J21" s="81"/>
    </row>
    <row r="22" ht="19.9" customHeight="1" spans="1:10">
      <c r="A22" s="63"/>
      <c r="B22" s="123" t="s">
        <v>97</v>
      </c>
      <c r="C22" s="123" t="s">
        <v>95</v>
      </c>
      <c r="D22" s="123"/>
      <c r="E22" s="123">
        <v>142</v>
      </c>
      <c r="F22" s="67" t="s">
        <v>99</v>
      </c>
      <c r="G22" s="128">
        <v>169824</v>
      </c>
      <c r="H22" s="128">
        <v>169824</v>
      </c>
      <c r="I22" s="74"/>
      <c r="J22" s="79"/>
    </row>
    <row r="23" ht="19.9" customHeight="1" spans="1:10">
      <c r="A23" s="63"/>
      <c r="B23" s="123" t="s">
        <v>97</v>
      </c>
      <c r="C23" s="123" t="s">
        <v>95</v>
      </c>
      <c r="D23" s="123" t="s">
        <v>79</v>
      </c>
      <c r="E23" s="123">
        <v>142</v>
      </c>
      <c r="F23" s="67" t="s">
        <v>100</v>
      </c>
      <c r="G23" s="128">
        <v>169824</v>
      </c>
      <c r="H23" s="128">
        <v>169824</v>
      </c>
      <c r="I23" s="74"/>
      <c r="J23" s="79"/>
    </row>
    <row r="24" ht="19.9" customHeight="1" spans="1:10">
      <c r="A24" s="63"/>
      <c r="B24" s="148"/>
      <c r="C24" s="148"/>
      <c r="D24" s="148"/>
      <c r="E24" s="148"/>
      <c r="F24" s="72"/>
      <c r="G24" s="73"/>
      <c r="H24" s="74"/>
      <c r="I24" s="74"/>
      <c r="J24" s="79"/>
    </row>
    <row r="25" ht="19.9" customHeight="1" spans="1:10">
      <c r="A25" s="63"/>
      <c r="B25" s="148"/>
      <c r="C25" s="148"/>
      <c r="D25" s="148"/>
      <c r="E25" s="148"/>
      <c r="F25" s="72"/>
      <c r="G25" s="73"/>
      <c r="H25" s="74"/>
      <c r="I25" s="74"/>
      <c r="J25" s="79"/>
    </row>
    <row r="26" ht="19.9" customHeight="1" spans="1:10">
      <c r="A26" s="63"/>
      <c r="B26" s="148"/>
      <c r="C26" s="148"/>
      <c r="D26" s="148"/>
      <c r="E26" s="148"/>
      <c r="F26" s="72"/>
      <c r="G26" s="73"/>
      <c r="H26" s="74"/>
      <c r="I26" s="74"/>
      <c r="J26" s="79"/>
    </row>
    <row r="27" ht="19.9" customHeight="1" spans="1:10">
      <c r="A27" s="63"/>
      <c r="B27" s="148"/>
      <c r="C27" s="148"/>
      <c r="D27" s="148"/>
      <c r="E27" s="148"/>
      <c r="F27" s="72"/>
      <c r="G27" s="73"/>
      <c r="H27" s="74"/>
      <c r="I27" s="74"/>
      <c r="J27" s="79"/>
    </row>
    <row r="28" ht="19.9" customHeight="1" spans="1:10">
      <c r="A28" s="63"/>
      <c r="B28" s="67"/>
      <c r="C28" s="67"/>
      <c r="D28" s="67"/>
      <c r="E28" s="67"/>
      <c r="F28" s="72"/>
      <c r="G28" s="73"/>
      <c r="H28" s="74"/>
      <c r="I28" s="74"/>
      <c r="J28" s="79"/>
    </row>
    <row r="29" ht="8.5" customHeight="1" spans="1:10">
      <c r="A29" s="68"/>
      <c r="B29" s="69"/>
      <c r="C29" s="69"/>
      <c r="D29" s="69"/>
      <c r="E29" s="69"/>
      <c r="F29" s="68"/>
      <c r="G29" s="68"/>
      <c r="H29" s="68"/>
      <c r="I29" s="68"/>
      <c r="J29" s="82"/>
    </row>
  </sheetData>
  <mergeCells count="12">
    <mergeCell ref="B1:D1"/>
    <mergeCell ref="B2:I2"/>
    <mergeCell ref="B3:F3"/>
    <mergeCell ref="B4:F4"/>
    <mergeCell ref="B5:D5"/>
    <mergeCell ref="A12:A23"/>
    <mergeCell ref="A24:A28"/>
    <mergeCell ref="E5:E6"/>
    <mergeCell ref="F5:F6"/>
    <mergeCell ref="G4:G6"/>
    <mergeCell ref="H4:H6"/>
    <mergeCell ref="I4:I6"/>
  </mergeCells>
  <pageMargins left="0.75" right="0.75" top="0.550694444444444" bottom="0.270000010728836" header="0" footer="0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40"/>
      <c r="B1" s="57"/>
      <c r="C1" s="141"/>
      <c r="D1" s="141"/>
      <c r="H1" s="146" t="s">
        <v>101</v>
      </c>
      <c r="I1" s="119" t="s">
        <v>3</v>
      </c>
    </row>
    <row r="2" ht="19.9" customHeight="1" spans="1:9">
      <c r="A2" s="142"/>
      <c r="B2" s="143" t="s">
        <v>102</v>
      </c>
      <c r="C2" s="143"/>
      <c r="D2" s="143"/>
      <c r="E2" s="143"/>
      <c r="F2" s="143"/>
      <c r="G2" s="143"/>
      <c r="H2" s="143"/>
      <c r="I2" s="119"/>
    </row>
    <row r="3" ht="17.05" customHeight="1" spans="1:9">
      <c r="A3" s="142"/>
      <c r="B3" s="60" t="s">
        <v>5</v>
      </c>
      <c r="C3" s="60"/>
      <c r="D3" s="70"/>
      <c r="H3" s="147" t="s">
        <v>6</v>
      </c>
      <c r="I3" s="119"/>
    </row>
    <row r="4" ht="21.35" customHeight="1" spans="1:9">
      <c r="A4" s="142"/>
      <c r="B4" s="95" t="s">
        <v>7</v>
      </c>
      <c r="C4" s="95"/>
      <c r="D4" s="95" t="s">
        <v>8</v>
      </c>
      <c r="E4" s="95"/>
      <c r="F4" s="95"/>
      <c r="G4" s="95"/>
      <c r="H4" s="95"/>
      <c r="I4" s="119"/>
    </row>
    <row r="5" ht="21.35" customHeight="1" spans="1:9">
      <c r="A5" s="142"/>
      <c r="B5" s="95" t="s">
        <v>9</v>
      </c>
      <c r="C5" s="95" t="s">
        <v>10</v>
      </c>
      <c r="D5" s="95" t="s">
        <v>9</v>
      </c>
      <c r="E5" s="95" t="s">
        <v>53</v>
      </c>
      <c r="F5" s="95" t="s">
        <v>103</v>
      </c>
      <c r="G5" s="95" t="s">
        <v>104</v>
      </c>
      <c r="H5" s="95" t="s">
        <v>105</v>
      </c>
      <c r="I5" s="119"/>
    </row>
    <row r="6" ht="19.9" customHeight="1" spans="1:9">
      <c r="A6" s="61"/>
      <c r="B6" s="108" t="s">
        <v>106</v>
      </c>
      <c r="C6" s="144">
        <v>2142200.78</v>
      </c>
      <c r="D6" s="108" t="s">
        <v>107</v>
      </c>
      <c r="E6" s="118">
        <v>2142200.78</v>
      </c>
      <c r="F6" s="118">
        <v>2142200.78</v>
      </c>
      <c r="G6" s="118"/>
      <c r="H6" s="118"/>
      <c r="I6" s="79"/>
    </row>
    <row r="7" ht="19.9" customHeight="1" spans="1:9">
      <c r="A7" s="61"/>
      <c r="B7" s="100" t="s">
        <v>108</v>
      </c>
      <c r="C7" s="118">
        <v>2142200.78</v>
      </c>
      <c r="D7" s="100" t="s">
        <v>109</v>
      </c>
      <c r="E7" s="118"/>
      <c r="F7" s="118"/>
      <c r="G7" s="118"/>
      <c r="H7" s="118"/>
      <c r="I7" s="79"/>
    </row>
    <row r="8" ht="19.9" customHeight="1" spans="1:9">
      <c r="A8" s="61"/>
      <c r="B8" s="100" t="s">
        <v>110</v>
      </c>
      <c r="C8" s="118"/>
      <c r="D8" s="100" t="s">
        <v>111</v>
      </c>
      <c r="E8" s="118"/>
      <c r="F8" s="118"/>
      <c r="G8" s="118"/>
      <c r="H8" s="118"/>
      <c r="I8" s="79"/>
    </row>
    <row r="9" ht="19.9" customHeight="1" spans="1:9">
      <c r="A9" s="61"/>
      <c r="B9" s="100" t="s">
        <v>112</v>
      </c>
      <c r="C9" s="118"/>
      <c r="D9" s="100" t="s">
        <v>113</v>
      </c>
      <c r="E9" s="118"/>
      <c r="F9" s="118"/>
      <c r="G9" s="118"/>
      <c r="H9" s="118"/>
      <c r="I9" s="79"/>
    </row>
    <row r="10" ht="19.9" customHeight="1" spans="1:9">
      <c r="A10" s="61"/>
      <c r="B10" s="108" t="s">
        <v>114</v>
      </c>
      <c r="C10" s="118"/>
      <c r="D10" s="100" t="s">
        <v>115</v>
      </c>
      <c r="E10" s="118"/>
      <c r="F10" s="118"/>
      <c r="G10" s="118"/>
      <c r="H10" s="118"/>
      <c r="I10" s="79"/>
    </row>
    <row r="11" ht="19.9" customHeight="1" spans="1:9">
      <c r="A11" s="61"/>
      <c r="B11" s="100" t="s">
        <v>108</v>
      </c>
      <c r="C11" s="118"/>
      <c r="D11" s="100" t="s">
        <v>116</v>
      </c>
      <c r="E11" s="118"/>
      <c r="F11" s="118"/>
      <c r="G11" s="118"/>
      <c r="H11" s="118"/>
      <c r="I11" s="79"/>
    </row>
    <row r="12" ht="19.9" customHeight="1" spans="1:9">
      <c r="A12" s="61"/>
      <c r="B12" s="100" t="s">
        <v>110</v>
      </c>
      <c r="C12" s="118"/>
      <c r="D12" s="100" t="s">
        <v>117</v>
      </c>
      <c r="E12" s="118">
        <v>1525185.83</v>
      </c>
      <c r="F12" s="118">
        <v>1525185.83</v>
      </c>
      <c r="G12" s="118"/>
      <c r="H12" s="118"/>
      <c r="I12" s="79"/>
    </row>
    <row r="13" ht="19.9" customHeight="1" spans="1:9">
      <c r="A13" s="61"/>
      <c r="B13" s="100" t="s">
        <v>112</v>
      </c>
      <c r="C13" s="118"/>
      <c r="D13" s="100" t="s">
        <v>118</v>
      </c>
      <c r="E13" s="118"/>
      <c r="F13" s="118"/>
      <c r="G13" s="118"/>
      <c r="H13" s="118"/>
      <c r="I13" s="79"/>
    </row>
    <row r="14" ht="19.9" customHeight="1" spans="1:9">
      <c r="A14" s="61"/>
      <c r="B14" s="100" t="s">
        <v>119</v>
      </c>
      <c r="C14" s="118"/>
      <c r="D14" s="100" t="s">
        <v>120</v>
      </c>
      <c r="E14" s="118">
        <v>316935.76</v>
      </c>
      <c r="F14" s="118">
        <v>316935.76</v>
      </c>
      <c r="G14" s="118"/>
      <c r="H14" s="118"/>
      <c r="I14" s="79"/>
    </row>
    <row r="15" ht="19.9" customHeight="1" spans="1:9">
      <c r="A15" s="61"/>
      <c r="B15" s="100" t="s">
        <v>119</v>
      </c>
      <c r="C15" s="118"/>
      <c r="D15" s="100" t="s">
        <v>121</v>
      </c>
      <c r="E15" s="118"/>
      <c r="F15" s="118"/>
      <c r="G15" s="118"/>
      <c r="H15" s="118"/>
      <c r="I15" s="79"/>
    </row>
    <row r="16" ht="19.9" customHeight="1" spans="1:9">
      <c r="A16" s="61"/>
      <c r="B16" s="100" t="s">
        <v>119</v>
      </c>
      <c r="C16" s="118"/>
      <c r="D16" s="100" t="s">
        <v>122</v>
      </c>
      <c r="E16" s="118">
        <v>130255.19</v>
      </c>
      <c r="F16" s="118">
        <v>130255.19</v>
      </c>
      <c r="G16" s="118"/>
      <c r="H16" s="118"/>
      <c r="I16" s="79"/>
    </row>
    <row r="17" ht="19.9" customHeight="1" spans="1:9">
      <c r="A17" s="61"/>
      <c r="B17" s="100" t="s">
        <v>119</v>
      </c>
      <c r="C17" s="118"/>
      <c r="D17" s="100" t="s">
        <v>123</v>
      </c>
      <c r="E17" s="118"/>
      <c r="F17" s="118"/>
      <c r="G17" s="118"/>
      <c r="H17" s="118"/>
      <c r="I17" s="79"/>
    </row>
    <row r="18" ht="19.9" customHeight="1" spans="1:9">
      <c r="A18" s="61"/>
      <c r="B18" s="100" t="s">
        <v>119</v>
      </c>
      <c r="C18" s="118"/>
      <c r="D18" s="100" t="s">
        <v>124</v>
      </c>
      <c r="E18" s="118"/>
      <c r="F18" s="118"/>
      <c r="G18" s="118"/>
      <c r="H18" s="118"/>
      <c r="I18" s="79"/>
    </row>
    <row r="19" ht="19.9" customHeight="1" spans="1:9">
      <c r="A19" s="61"/>
      <c r="B19" s="100" t="s">
        <v>119</v>
      </c>
      <c r="C19" s="118"/>
      <c r="D19" s="100" t="s">
        <v>125</v>
      </c>
      <c r="E19" s="118"/>
      <c r="F19" s="118"/>
      <c r="G19" s="118"/>
      <c r="H19" s="118"/>
      <c r="I19" s="79"/>
    </row>
    <row r="20" ht="19.9" customHeight="1" spans="1:9">
      <c r="A20" s="61"/>
      <c r="B20" s="100" t="s">
        <v>119</v>
      </c>
      <c r="C20" s="118"/>
      <c r="D20" s="100" t="s">
        <v>126</v>
      </c>
      <c r="E20" s="118"/>
      <c r="F20" s="118"/>
      <c r="G20" s="118"/>
      <c r="H20" s="118"/>
      <c r="I20" s="79"/>
    </row>
    <row r="21" ht="19.9" customHeight="1" spans="1:9">
      <c r="A21" s="61"/>
      <c r="B21" s="100" t="s">
        <v>119</v>
      </c>
      <c r="C21" s="118"/>
      <c r="D21" s="100" t="s">
        <v>127</v>
      </c>
      <c r="E21" s="118"/>
      <c r="F21" s="118"/>
      <c r="G21" s="118"/>
      <c r="H21" s="118"/>
      <c r="I21" s="79"/>
    </row>
    <row r="22" ht="19.9" customHeight="1" spans="1:9">
      <c r="A22" s="61"/>
      <c r="B22" s="100" t="s">
        <v>119</v>
      </c>
      <c r="C22" s="118"/>
      <c r="D22" s="100" t="s">
        <v>128</v>
      </c>
      <c r="E22" s="118"/>
      <c r="F22" s="118"/>
      <c r="G22" s="118"/>
      <c r="H22" s="118"/>
      <c r="I22" s="79"/>
    </row>
    <row r="23" ht="19.9" customHeight="1" spans="1:9">
      <c r="A23" s="61"/>
      <c r="B23" s="100" t="s">
        <v>119</v>
      </c>
      <c r="C23" s="118"/>
      <c r="D23" s="100" t="s">
        <v>129</v>
      </c>
      <c r="E23" s="118"/>
      <c r="F23" s="118"/>
      <c r="G23" s="118"/>
      <c r="H23" s="118"/>
      <c r="I23" s="79"/>
    </row>
    <row r="24" ht="19.9" customHeight="1" spans="1:9">
      <c r="A24" s="61"/>
      <c r="B24" s="100" t="s">
        <v>119</v>
      </c>
      <c r="C24" s="118"/>
      <c r="D24" s="100" t="s">
        <v>130</v>
      </c>
      <c r="E24" s="118"/>
      <c r="F24" s="118"/>
      <c r="G24" s="118"/>
      <c r="H24" s="118"/>
      <c r="I24" s="79"/>
    </row>
    <row r="25" ht="19.9" customHeight="1" spans="1:9">
      <c r="A25" s="61"/>
      <c r="B25" s="100" t="s">
        <v>119</v>
      </c>
      <c r="C25" s="118"/>
      <c r="D25" s="100" t="s">
        <v>131</v>
      </c>
      <c r="E25" s="118"/>
      <c r="F25" s="118"/>
      <c r="G25" s="118"/>
      <c r="H25" s="118"/>
      <c r="I25" s="79"/>
    </row>
    <row r="26" ht="19.9" customHeight="1" spans="1:9">
      <c r="A26" s="61"/>
      <c r="B26" s="100" t="s">
        <v>119</v>
      </c>
      <c r="C26" s="118"/>
      <c r="D26" s="100" t="s">
        <v>132</v>
      </c>
      <c r="E26" s="118">
        <v>169824</v>
      </c>
      <c r="F26" s="118">
        <v>169824</v>
      </c>
      <c r="G26" s="118"/>
      <c r="H26" s="118"/>
      <c r="I26" s="79"/>
    </row>
    <row r="27" ht="19.9" customHeight="1" spans="1:9">
      <c r="A27" s="61"/>
      <c r="B27" s="100" t="s">
        <v>119</v>
      </c>
      <c r="C27" s="118"/>
      <c r="D27" s="100" t="s">
        <v>133</v>
      </c>
      <c r="E27" s="118"/>
      <c r="F27" s="118"/>
      <c r="G27" s="118"/>
      <c r="H27" s="118"/>
      <c r="I27" s="79"/>
    </row>
    <row r="28" ht="19.9" customHeight="1" spans="1:9">
      <c r="A28" s="61"/>
      <c r="B28" s="100" t="s">
        <v>119</v>
      </c>
      <c r="C28" s="118"/>
      <c r="D28" s="100" t="s">
        <v>134</v>
      </c>
      <c r="E28" s="118"/>
      <c r="F28" s="118"/>
      <c r="G28" s="118"/>
      <c r="H28" s="118"/>
      <c r="I28" s="79"/>
    </row>
    <row r="29" ht="19.9" customHeight="1" spans="1:9">
      <c r="A29" s="61"/>
      <c r="B29" s="100" t="s">
        <v>119</v>
      </c>
      <c r="C29" s="118"/>
      <c r="D29" s="100" t="s">
        <v>135</v>
      </c>
      <c r="E29" s="118"/>
      <c r="F29" s="118"/>
      <c r="G29" s="118"/>
      <c r="H29" s="118"/>
      <c r="I29" s="79"/>
    </row>
    <row r="30" ht="19.9" customHeight="1" spans="1:9">
      <c r="A30" s="61"/>
      <c r="B30" s="100" t="s">
        <v>119</v>
      </c>
      <c r="C30" s="118"/>
      <c r="D30" s="100" t="s">
        <v>136</v>
      </c>
      <c r="E30" s="118"/>
      <c r="F30" s="118"/>
      <c r="G30" s="118"/>
      <c r="H30" s="118"/>
      <c r="I30" s="79"/>
    </row>
    <row r="31" ht="19.9" customHeight="1" spans="1:9">
      <c r="A31" s="61"/>
      <c r="B31" s="100" t="s">
        <v>119</v>
      </c>
      <c r="C31" s="118"/>
      <c r="D31" s="100" t="s">
        <v>137</v>
      </c>
      <c r="E31" s="118"/>
      <c r="F31" s="118"/>
      <c r="G31" s="118"/>
      <c r="H31" s="118"/>
      <c r="I31" s="79"/>
    </row>
    <row r="32" ht="19.9" customHeight="1" spans="1:9">
      <c r="A32" s="61"/>
      <c r="B32" s="100" t="s">
        <v>119</v>
      </c>
      <c r="C32" s="118"/>
      <c r="D32" s="100" t="s">
        <v>138</v>
      </c>
      <c r="E32" s="118"/>
      <c r="F32" s="118"/>
      <c r="G32" s="118"/>
      <c r="H32" s="118"/>
      <c r="I32" s="79"/>
    </row>
    <row r="33" ht="19.9" customHeight="1" spans="1:9">
      <c r="A33" s="61"/>
      <c r="B33" s="100" t="s">
        <v>119</v>
      </c>
      <c r="C33" s="118"/>
      <c r="D33" s="100" t="s">
        <v>139</v>
      </c>
      <c r="E33" s="118"/>
      <c r="F33" s="118"/>
      <c r="G33" s="118"/>
      <c r="H33" s="118"/>
      <c r="I33" s="79"/>
    </row>
    <row r="34" ht="19.9" customHeight="1" spans="1:9">
      <c r="A34" s="61"/>
      <c r="B34" s="100" t="s">
        <v>119</v>
      </c>
      <c r="C34" s="118"/>
      <c r="D34" s="100" t="s">
        <v>140</v>
      </c>
      <c r="E34" s="118"/>
      <c r="F34" s="118"/>
      <c r="G34" s="118"/>
      <c r="H34" s="118"/>
      <c r="I34" s="79"/>
    </row>
    <row r="35" ht="8.5" customHeight="1" spans="1:9">
      <c r="A35" s="145"/>
      <c r="B35" s="145"/>
      <c r="C35" s="145"/>
      <c r="D35" s="70"/>
      <c r="E35" s="145"/>
      <c r="F35" s="145"/>
      <c r="G35" s="145"/>
      <c r="H35" s="145"/>
      <c r="I35" s="12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A7" sqref="$A7:$XFD27"/>
    </sheetView>
  </sheetViews>
  <sheetFormatPr defaultColWidth="10" defaultRowHeight="14.25"/>
  <cols>
    <col min="1" max="1" width="1.53333333333333" customWidth="1"/>
    <col min="2" max="3" width="5.75" style="130" customWidth="1"/>
    <col min="4" max="4" width="9.75" style="130" customWidth="1"/>
    <col min="5" max="5" width="28.375" style="130" customWidth="1"/>
    <col min="6" max="6" width="12.5" style="130" customWidth="1"/>
    <col min="7" max="7" width="12.625" style="130" customWidth="1"/>
    <col min="8" max="8" width="13.25" style="130" customWidth="1"/>
    <col min="9" max="9" width="12.625" style="130" customWidth="1"/>
    <col min="10" max="10" width="12.25" style="130" customWidth="1"/>
    <col min="11" max="39" width="5.75" style="130" customWidth="1"/>
    <col min="40" max="40" width="1.53333333333333" customWidth="1"/>
    <col min="41" max="41" width="9.76666666666667" customWidth="1"/>
  </cols>
  <sheetData>
    <row r="1" ht="14.3" customHeight="1" spans="1:40">
      <c r="A1" s="57"/>
      <c r="B1" s="131"/>
      <c r="C1" s="131"/>
      <c r="D1" s="94"/>
      <c r="E1" s="94"/>
      <c r="F1" s="71"/>
      <c r="G1" s="71"/>
      <c r="H1" s="71"/>
      <c r="I1" s="94"/>
      <c r="J1" s="94"/>
      <c r="K1" s="71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109" t="s">
        <v>141</v>
      </c>
      <c r="AN1" s="138"/>
    </row>
    <row r="2" ht="19.9" customHeight="1" spans="1:40">
      <c r="A2" s="56"/>
      <c r="B2" s="132" t="s">
        <v>142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8"/>
    </row>
    <row r="3" ht="17.05" customHeight="1" spans="1:40">
      <c r="A3" s="59"/>
      <c r="B3" s="133" t="s">
        <v>5</v>
      </c>
      <c r="C3" s="133"/>
      <c r="D3" s="133"/>
      <c r="E3" s="133"/>
      <c r="F3" s="134"/>
      <c r="G3" s="135"/>
      <c r="H3" s="136"/>
      <c r="I3" s="134"/>
      <c r="J3" s="134"/>
      <c r="K3" s="135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6" t="s">
        <v>6</v>
      </c>
      <c r="AM3" s="136"/>
      <c r="AN3" s="139"/>
    </row>
    <row r="4" ht="36" customHeight="1" spans="1:40">
      <c r="A4" s="61"/>
      <c r="B4" s="5" t="s">
        <v>9</v>
      </c>
      <c r="C4" s="5"/>
      <c r="D4" s="5"/>
      <c r="E4" s="5"/>
      <c r="F4" s="5" t="s">
        <v>143</v>
      </c>
      <c r="G4" s="5" t="s">
        <v>144</v>
      </c>
      <c r="H4" s="5"/>
      <c r="I4" s="5"/>
      <c r="J4" s="5"/>
      <c r="K4" s="5"/>
      <c r="L4" s="5"/>
      <c r="M4" s="5"/>
      <c r="N4" s="5"/>
      <c r="O4" s="5"/>
      <c r="P4" s="5"/>
      <c r="Q4" s="5" t="s">
        <v>145</v>
      </c>
      <c r="R4" s="5"/>
      <c r="S4" s="5"/>
      <c r="T4" s="5"/>
      <c r="U4" s="5"/>
      <c r="V4" s="5"/>
      <c r="W4" s="5"/>
      <c r="X4" s="5"/>
      <c r="Y4" s="5"/>
      <c r="Z4" s="5"/>
      <c r="AA4" s="5" t="s">
        <v>146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119"/>
    </row>
    <row r="5" ht="36" customHeight="1" spans="1:40">
      <c r="A5" s="61"/>
      <c r="B5" s="5" t="s">
        <v>72</v>
      </c>
      <c r="C5" s="5"/>
      <c r="D5" s="5" t="s">
        <v>64</v>
      </c>
      <c r="E5" s="5" t="s">
        <v>65</v>
      </c>
      <c r="F5" s="5"/>
      <c r="G5" s="5" t="s">
        <v>53</v>
      </c>
      <c r="H5" s="5" t="s">
        <v>147</v>
      </c>
      <c r="I5" s="5"/>
      <c r="J5" s="5"/>
      <c r="K5" s="5" t="s">
        <v>148</v>
      </c>
      <c r="L5" s="5"/>
      <c r="M5" s="5"/>
      <c r="N5" s="5" t="s">
        <v>149</v>
      </c>
      <c r="O5" s="5"/>
      <c r="P5" s="5"/>
      <c r="Q5" s="5" t="s">
        <v>53</v>
      </c>
      <c r="R5" s="5" t="s">
        <v>147</v>
      </c>
      <c r="S5" s="5"/>
      <c r="T5" s="5"/>
      <c r="U5" s="5" t="s">
        <v>148</v>
      </c>
      <c r="V5" s="5"/>
      <c r="W5" s="5"/>
      <c r="X5" s="5" t="s">
        <v>149</v>
      </c>
      <c r="Y5" s="5"/>
      <c r="Z5" s="5"/>
      <c r="AA5" s="5" t="s">
        <v>53</v>
      </c>
      <c r="AB5" s="5" t="s">
        <v>147</v>
      </c>
      <c r="AC5" s="5"/>
      <c r="AD5" s="5"/>
      <c r="AE5" s="5" t="s">
        <v>148</v>
      </c>
      <c r="AF5" s="5"/>
      <c r="AG5" s="5"/>
      <c r="AH5" s="5" t="s">
        <v>149</v>
      </c>
      <c r="AI5" s="5"/>
      <c r="AJ5" s="5"/>
      <c r="AK5" s="5" t="s">
        <v>150</v>
      </c>
      <c r="AL5" s="5"/>
      <c r="AM5" s="5"/>
      <c r="AN5" s="119"/>
    </row>
    <row r="6" ht="36" customHeight="1" spans="1:40">
      <c r="A6" s="70"/>
      <c r="B6" s="5" t="s">
        <v>73</v>
      </c>
      <c r="C6" s="5" t="s">
        <v>74</v>
      </c>
      <c r="D6" s="5"/>
      <c r="E6" s="5"/>
      <c r="F6" s="5"/>
      <c r="G6" s="5"/>
      <c r="H6" s="5" t="s">
        <v>151</v>
      </c>
      <c r="I6" s="5" t="s">
        <v>70</v>
      </c>
      <c r="J6" s="5" t="s">
        <v>71</v>
      </c>
      <c r="K6" s="5" t="s">
        <v>151</v>
      </c>
      <c r="L6" s="5" t="s">
        <v>70</v>
      </c>
      <c r="M6" s="5" t="s">
        <v>71</v>
      </c>
      <c r="N6" s="5" t="s">
        <v>151</v>
      </c>
      <c r="O6" s="5" t="s">
        <v>70</v>
      </c>
      <c r="P6" s="5" t="s">
        <v>71</v>
      </c>
      <c r="Q6" s="5"/>
      <c r="R6" s="5" t="s">
        <v>151</v>
      </c>
      <c r="S6" s="5" t="s">
        <v>70</v>
      </c>
      <c r="T6" s="5" t="s">
        <v>71</v>
      </c>
      <c r="U6" s="5" t="s">
        <v>151</v>
      </c>
      <c r="V6" s="5" t="s">
        <v>70</v>
      </c>
      <c r="W6" s="5" t="s">
        <v>71</v>
      </c>
      <c r="X6" s="5" t="s">
        <v>151</v>
      </c>
      <c r="Y6" s="5" t="s">
        <v>70</v>
      </c>
      <c r="Z6" s="5" t="s">
        <v>71</v>
      </c>
      <c r="AA6" s="5"/>
      <c r="AB6" s="5" t="s">
        <v>151</v>
      </c>
      <c r="AC6" s="5" t="s">
        <v>70</v>
      </c>
      <c r="AD6" s="5" t="s">
        <v>71</v>
      </c>
      <c r="AE6" s="5" t="s">
        <v>151</v>
      </c>
      <c r="AF6" s="5" t="s">
        <v>70</v>
      </c>
      <c r="AG6" s="5" t="s">
        <v>71</v>
      </c>
      <c r="AH6" s="5" t="s">
        <v>151</v>
      </c>
      <c r="AI6" s="5" t="s">
        <v>70</v>
      </c>
      <c r="AJ6" s="5" t="s">
        <v>71</v>
      </c>
      <c r="AK6" s="5" t="s">
        <v>151</v>
      </c>
      <c r="AL6" s="5" t="s">
        <v>70</v>
      </c>
      <c r="AM6" s="5" t="s">
        <v>71</v>
      </c>
      <c r="AN6" s="119"/>
    </row>
    <row r="7" ht="19.9" customHeight="1" spans="1:40">
      <c r="A7" s="61"/>
      <c r="B7" s="96"/>
      <c r="C7" s="96"/>
      <c r="D7" s="97">
        <v>142</v>
      </c>
      <c r="E7" s="111" t="s">
        <v>1</v>
      </c>
      <c r="F7" s="112">
        <f>F8+F19+F26</f>
        <v>2142200.78</v>
      </c>
      <c r="G7" s="112">
        <f>G8+G19+G26</f>
        <v>2142200.78</v>
      </c>
      <c r="H7" s="112">
        <f>H8+H19+H26</f>
        <v>2142200.78</v>
      </c>
      <c r="I7" s="112">
        <f>I8+I19+I26</f>
        <v>2142200.78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9"/>
    </row>
    <row r="8" ht="19.9" customHeight="1" spans="1:40">
      <c r="A8" s="61"/>
      <c r="B8" s="98" t="s">
        <v>152</v>
      </c>
      <c r="C8" s="96"/>
      <c r="D8" s="97">
        <v>142</v>
      </c>
      <c r="E8" s="89" t="s">
        <v>153</v>
      </c>
      <c r="F8" s="116">
        <v>1963889.71</v>
      </c>
      <c r="G8" s="116">
        <v>1963889.71</v>
      </c>
      <c r="H8" s="116">
        <v>1963889.71</v>
      </c>
      <c r="I8" s="116">
        <v>1963889.71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19"/>
    </row>
    <row r="9" ht="19.9" customHeight="1" spans="1:40">
      <c r="A9" s="61"/>
      <c r="B9" s="72" t="s">
        <v>152</v>
      </c>
      <c r="C9" s="99" t="s">
        <v>79</v>
      </c>
      <c r="D9" s="100">
        <v>142</v>
      </c>
      <c r="E9" s="114" t="s">
        <v>154</v>
      </c>
      <c r="F9" s="117">
        <v>525372</v>
      </c>
      <c r="G9" s="117">
        <v>525372</v>
      </c>
      <c r="H9" s="117">
        <v>525372</v>
      </c>
      <c r="I9" s="117">
        <v>525372</v>
      </c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19"/>
    </row>
    <row r="10" customFormat="1" ht="19.9" customHeight="1" spans="1:40">
      <c r="A10" s="61"/>
      <c r="B10" s="72" t="s">
        <v>152</v>
      </c>
      <c r="C10" s="99" t="s">
        <v>95</v>
      </c>
      <c r="D10" s="100">
        <v>142</v>
      </c>
      <c r="E10" s="114" t="s">
        <v>155</v>
      </c>
      <c r="F10" s="117">
        <v>346392</v>
      </c>
      <c r="G10" s="117">
        <v>346392</v>
      </c>
      <c r="H10" s="117">
        <v>346392</v>
      </c>
      <c r="I10" s="117">
        <v>346392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9"/>
    </row>
    <row r="11" customFormat="1" ht="19.9" customHeight="1" spans="1:40">
      <c r="A11" s="61"/>
      <c r="B11" s="72" t="s">
        <v>152</v>
      </c>
      <c r="C11" s="99" t="s">
        <v>156</v>
      </c>
      <c r="D11" s="100">
        <v>142</v>
      </c>
      <c r="E11" s="114" t="s">
        <v>157</v>
      </c>
      <c r="F11" s="117">
        <v>325556</v>
      </c>
      <c r="G11" s="117">
        <v>325556</v>
      </c>
      <c r="H11" s="117">
        <v>325556</v>
      </c>
      <c r="I11" s="117">
        <v>325556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19"/>
    </row>
    <row r="12" customFormat="1" ht="19.9" customHeight="1" spans="1:40">
      <c r="A12" s="61"/>
      <c r="B12" s="72" t="s">
        <v>152</v>
      </c>
      <c r="C12" s="99" t="s">
        <v>158</v>
      </c>
      <c r="D12" s="100">
        <v>142</v>
      </c>
      <c r="E12" s="114" t="s">
        <v>159</v>
      </c>
      <c r="F12" s="117">
        <v>123245.64</v>
      </c>
      <c r="G12" s="117">
        <v>123245.64</v>
      </c>
      <c r="H12" s="117">
        <v>123245.64</v>
      </c>
      <c r="I12" s="117">
        <v>123245.64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19"/>
    </row>
    <row r="13" ht="19.9" customHeight="1" spans="2:39">
      <c r="B13" s="72" t="s">
        <v>152</v>
      </c>
      <c r="C13" s="99" t="s">
        <v>160</v>
      </c>
      <c r="D13" s="100">
        <v>142</v>
      </c>
      <c r="E13" s="114" t="s">
        <v>161</v>
      </c>
      <c r="F13" s="117">
        <v>211290.51</v>
      </c>
      <c r="G13" s="117">
        <v>211290.51</v>
      </c>
      <c r="H13" s="117">
        <v>211290.51</v>
      </c>
      <c r="I13" s="117">
        <v>211290.51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ht="19.9" customHeight="1" spans="2:39">
      <c r="B14" s="72" t="s">
        <v>152</v>
      </c>
      <c r="C14" s="99" t="s">
        <v>162</v>
      </c>
      <c r="D14" s="100">
        <v>142</v>
      </c>
      <c r="E14" s="114" t="s">
        <v>163</v>
      </c>
      <c r="F14" s="117">
        <v>105645.25</v>
      </c>
      <c r="G14" s="117">
        <v>105645.25</v>
      </c>
      <c r="H14" s="117">
        <v>105645.25</v>
      </c>
      <c r="I14" s="117">
        <v>105645.25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ht="19.9" customHeight="1" spans="2:39">
      <c r="B15" s="72" t="s">
        <v>152</v>
      </c>
      <c r="C15" s="99" t="s">
        <v>164</v>
      </c>
      <c r="D15" s="100">
        <v>142</v>
      </c>
      <c r="E15" s="114" t="s">
        <v>165</v>
      </c>
      <c r="F15" s="117">
        <v>130255.19</v>
      </c>
      <c r="G15" s="117">
        <v>130255.19</v>
      </c>
      <c r="H15" s="117">
        <v>130255.19</v>
      </c>
      <c r="I15" s="117">
        <v>130255.19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ht="19.9" customHeight="1" spans="2:39">
      <c r="B16" s="72" t="s">
        <v>152</v>
      </c>
      <c r="C16" s="99" t="s">
        <v>166</v>
      </c>
      <c r="D16" s="100">
        <v>142</v>
      </c>
      <c r="E16" s="114" t="s">
        <v>167</v>
      </c>
      <c r="F16" s="117">
        <v>2909.12</v>
      </c>
      <c r="G16" s="117">
        <v>2909.12</v>
      </c>
      <c r="H16" s="117">
        <v>2909.12</v>
      </c>
      <c r="I16" s="117">
        <v>2909.12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ht="19.9" customHeight="1" spans="2:39">
      <c r="B17" s="72" t="s">
        <v>152</v>
      </c>
      <c r="C17" s="99" t="s">
        <v>168</v>
      </c>
      <c r="D17" s="100">
        <v>142</v>
      </c>
      <c r="E17" s="114" t="s">
        <v>100</v>
      </c>
      <c r="F17" s="117">
        <v>169824</v>
      </c>
      <c r="G17" s="117">
        <v>169824</v>
      </c>
      <c r="H17" s="117">
        <v>169824</v>
      </c>
      <c r="I17" s="117">
        <v>169824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ht="19.9" customHeight="1" spans="2:39">
      <c r="B18" s="72" t="s">
        <v>152</v>
      </c>
      <c r="C18" s="99" t="s">
        <v>169</v>
      </c>
      <c r="D18" s="100">
        <v>142</v>
      </c>
      <c r="E18" s="114" t="s">
        <v>170</v>
      </c>
      <c r="F18" s="117">
        <v>23400</v>
      </c>
      <c r="G18" s="117">
        <v>23400</v>
      </c>
      <c r="H18" s="117">
        <v>23400</v>
      </c>
      <c r="I18" s="117">
        <v>23400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ht="19.9" customHeight="1" spans="2:39">
      <c r="B19" s="101">
        <v>302</v>
      </c>
      <c r="C19" s="102"/>
      <c r="D19" s="97">
        <v>142</v>
      </c>
      <c r="E19" s="89" t="s">
        <v>171</v>
      </c>
      <c r="F19" s="116">
        <v>142239.07</v>
      </c>
      <c r="G19" s="116">
        <v>142239.07</v>
      </c>
      <c r="H19" s="116">
        <v>142239.07</v>
      </c>
      <c r="I19" s="116">
        <v>142239.07</v>
      </c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ht="19.9" customHeight="1" spans="2:39">
      <c r="B20" s="103">
        <v>302</v>
      </c>
      <c r="C20" s="102" t="s">
        <v>79</v>
      </c>
      <c r="D20" s="100">
        <v>142</v>
      </c>
      <c r="E20" s="114" t="s">
        <v>172</v>
      </c>
      <c r="F20" s="117">
        <v>73192</v>
      </c>
      <c r="G20" s="117">
        <v>73192</v>
      </c>
      <c r="H20" s="117">
        <v>73192</v>
      </c>
      <c r="I20" s="117">
        <v>73192</v>
      </c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ht="19.9" customHeight="1" spans="2:39">
      <c r="B21" s="103">
        <v>302</v>
      </c>
      <c r="C21" s="102" t="s">
        <v>158</v>
      </c>
      <c r="D21" s="100">
        <v>142</v>
      </c>
      <c r="E21" s="114" t="s">
        <v>173</v>
      </c>
      <c r="F21" s="117">
        <v>1500</v>
      </c>
      <c r="G21" s="117">
        <v>1500</v>
      </c>
      <c r="H21" s="117">
        <v>1500</v>
      </c>
      <c r="I21" s="117">
        <v>1500</v>
      </c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ht="19.9" customHeight="1" spans="2:39">
      <c r="B22" s="103">
        <v>302</v>
      </c>
      <c r="C22" s="102">
        <v>11</v>
      </c>
      <c r="D22" s="100">
        <v>142</v>
      </c>
      <c r="E22" s="114" t="s">
        <v>174</v>
      </c>
      <c r="F22" s="117">
        <v>6000</v>
      </c>
      <c r="G22" s="117">
        <v>6000</v>
      </c>
      <c r="H22" s="117">
        <v>6000</v>
      </c>
      <c r="I22" s="117">
        <v>6000</v>
      </c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ht="19.9" customHeight="1" spans="2:39">
      <c r="B23" s="103">
        <v>302</v>
      </c>
      <c r="C23" s="102">
        <v>17</v>
      </c>
      <c r="D23" s="100">
        <v>142</v>
      </c>
      <c r="E23" s="114" t="s">
        <v>175</v>
      </c>
      <c r="F23" s="117">
        <v>1408</v>
      </c>
      <c r="G23" s="117">
        <v>1408</v>
      </c>
      <c r="H23" s="117">
        <v>1408</v>
      </c>
      <c r="I23" s="117">
        <v>1408</v>
      </c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</row>
    <row r="24" ht="19.9" customHeight="1" spans="2:39">
      <c r="B24" s="103">
        <v>302</v>
      </c>
      <c r="C24" s="102" t="s">
        <v>176</v>
      </c>
      <c r="D24" s="100">
        <v>142</v>
      </c>
      <c r="E24" s="114" t="s">
        <v>177</v>
      </c>
      <c r="F24" s="117">
        <v>40000</v>
      </c>
      <c r="G24" s="117">
        <v>40000</v>
      </c>
      <c r="H24" s="117">
        <v>40000</v>
      </c>
      <c r="I24" s="117">
        <v>40000</v>
      </c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ht="19.9" customHeight="1" spans="2:39">
      <c r="B25" s="103">
        <v>302</v>
      </c>
      <c r="C25" s="102" t="s">
        <v>178</v>
      </c>
      <c r="D25" s="100">
        <v>142</v>
      </c>
      <c r="E25" s="114" t="s">
        <v>179</v>
      </c>
      <c r="F25" s="117">
        <v>20139.07</v>
      </c>
      <c r="G25" s="117">
        <v>20139.07</v>
      </c>
      <c r="H25" s="117">
        <v>20139.07</v>
      </c>
      <c r="I25" s="117">
        <v>20139.07</v>
      </c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ht="19.9" customHeight="1" spans="2:39">
      <c r="B26" s="101" t="s">
        <v>180</v>
      </c>
      <c r="C26" s="102"/>
      <c r="D26" s="97">
        <v>142</v>
      </c>
      <c r="E26" s="89" t="s">
        <v>181</v>
      </c>
      <c r="F26" s="116">
        <v>36072</v>
      </c>
      <c r="G26" s="116">
        <v>36072</v>
      </c>
      <c r="H26" s="116">
        <v>36072</v>
      </c>
      <c r="I26" s="116">
        <v>36072</v>
      </c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ht="19.9" customHeight="1" spans="2:39">
      <c r="B27" s="103" t="s">
        <v>180</v>
      </c>
      <c r="C27" s="102" t="s">
        <v>85</v>
      </c>
      <c r="D27" s="100">
        <v>142</v>
      </c>
      <c r="E27" s="114" t="s">
        <v>182</v>
      </c>
      <c r="F27" s="117">
        <v>36072</v>
      </c>
      <c r="G27" s="117">
        <v>36072</v>
      </c>
      <c r="H27" s="117">
        <v>36072</v>
      </c>
      <c r="I27" s="117">
        <v>36072</v>
      </c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2:4">
      <c r="B28" s="105"/>
      <c r="C28" s="105"/>
      <c r="D28" s="105"/>
    </row>
    <row r="29" spans="2:4">
      <c r="B29" s="105"/>
      <c r="C29" s="105"/>
      <c r="D29" s="10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66875" bottom="0.270000010728836" header="0" footer="0"/>
  <pageSetup paperSize="9" scale="46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pane ySplit="6" topLeftCell="A7" activePane="bottomLeft" state="frozen"/>
      <selection/>
      <selection pane="bottomLeft" activeCell="B7" sqref="B7:D10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6"/>
      <c r="B1" s="57"/>
      <c r="C1" s="57"/>
      <c r="D1" s="57"/>
      <c r="E1" s="70"/>
      <c r="F1" s="70"/>
      <c r="G1" s="75" t="s">
        <v>183</v>
      </c>
      <c r="H1" s="75"/>
      <c r="I1" s="75"/>
      <c r="J1" s="61"/>
    </row>
    <row r="2" ht="19.9" customHeight="1" spans="1:10">
      <c r="A2" s="56"/>
      <c r="B2" s="58" t="s">
        <v>184</v>
      </c>
      <c r="C2" s="58"/>
      <c r="D2" s="58"/>
      <c r="E2" s="58"/>
      <c r="F2" s="58"/>
      <c r="G2" s="58"/>
      <c r="H2" s="58"/>
      <c r="I2" s="58"/>
      <c r="J2" s="61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I3" s="110" t="s">
        <v>6</v>
      </c>
      <c r="J3" s="77"/>
    </row>
    <row r="4" ht="21.35" customHeight="1" spans="1:10">
      <c r="A4" s="70"/>
      <c r="B4" s="62" t="s">
        <v>9</v>
      </c>
      <c r="C4" s="62"/>
      <c r="D4" s="62"/>
      <c r="E4" s="62"/>
      <c r="F4" s="62"/>
      <c r="G4" s="62" t="s">
        <v>53</v>
      </c>
      <c r="H4" s="83" t="s">
        <v>185</v>
      </c>
      <c r="I4" s="83" t="s">
        <v>146</v>
      </c>
      <c r="J4" s="70"/>
    </row>
    <row r="5" ht="21.35" customHeight="1" spans="1:10">
      <c r="A5" s="70"/>
      <c r="B5" s="62" t="s">
        <v>72</v>
      </c>
      <c r="C5" s="62"/>
      <c r="D5" s="62"/>
      <c r="E5" s="62" t="s">
        <v>64</v>
      </c>
      <c r="F5" s="62" t="s">
        <v>65</v>
      </c>
      <c r="G5" s="62"/>
      <c r="H5" s="83"/>
      <c r="I5" s="83"/>
      <c r="J5" s="70"/>
    </row>
    <row r="6" ht="21.35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83"/>
      <c r="I6" s="83"/>
      <c r="J6" s="79"/>
    </row>
    <row r="7" ht="19.9" customHeight="1" spans="1:10">
      <c r="A7" s="64"/>
      <c r="B7" s="67"/>
      <c r="C7" s="67"/>
      <c r="D7" s="67"/>
      <c r="E7" s="125"/>
      <c r="F7" s="125" t="s">
        <v>76</v>
      </c>
      <c r="G7" s="92">
        <v>2142200.78</v>
      </c>
      <c r="H7" s="92">
        <v>2142200.78</v>
      </c>
      <c r="I7" s="92"/>
      <c r="J7" s="81"/>
    </row>
    <row r="8" ht="19.9" customHeight="1" spans="1:10">
      <c r="A8" s="63"/>
      <c r="B8" s="67"/>
      <c r="C8" s="67"/>
      <c r="D8" s="67"/>
      <c r="E8" s="126">
        <v>142</v>
      </c>
      <c r="F8" s="87" t="s">
        <v>1</v>
      </c>
      <c r="G8" s="92">
        <v>2142200.78</v>
      </c>
      <c r="H8" s="92">
        <v>2142200.78</v>
      </c>
      <c r="I8" s="73"/>
      <c r="J8" s="78"/>
    </row>
    <row r="9" ht="19.9" customHeight="1" spans="1:10">
      <c r="A9" s="63"/>
      <c r="B9" s="67">
        <v>206</v>
      </c>
      <c r="C9" s="67"/>
      <c r="D9" s="67"/>
      <c r="E9" s="89">
        <v>142</v>
      </c>
      <c r="F9" s="89" t="s">
        <v>77</v>
      </c>
      <c r="G9" s="127">
        <v>1525185.83</v>
      </c>
      <c r="H9" s="127">
        <v>1525185.83</v>
      </c>
      <c r="I9" s="92"/>
      <c r="J9" s="78"/>
    </row>
    <row r="10" ht="19.9" customHeight="1" spans="1:10">
      <c r="A10" s="63"/>
      <c r="B10" s="67" t="s">
        <v>78</v>
      </c>
      <c r="C10" s="67" t="s">
        <v>79</v>
      </c>
      <c r="D10" s="67"/>
      <c r="E10" s="67">
        <v>142</v>
      </c>
      <c r="F10" s="67" t="s">
        <v>80</v>
      </c>
      <c r="G10" s="128">
        <v>1525185.83</v>
      </c>
      <c r="H10" s="128">
        <v>1525185.83</v>
      </c>
      <c r="I10" s="73"/>
      <c r="J10" s="79"/>
    </row>
    <row r="11" ht="19.9" customHeight="1" spans="1:10">
      <c r="A11" s="63"/>
      <c r="B11" s="123">
        <v>206</v>
      </c>
      <c r="C11" s="123" t="s">
        <v>79</v>
      </c>
      <c r="D11" s="123" t="s">
        <v>79</v>
      </c>
      <c r="E11" s="123">
        <v>142</v>
      </c>
      <c r="F11" s="67" t="s">
        <v>81</v>
      </c>
      <c r="G11" s="128">
        <v>1279169.58</v>
      </c>
      <c r="H11" s="128">
        <v>1279169.58</v>
      </c>
      <c r="I11" s="73"/>
      <c r="J11" s="79"/>
    </row>
    <row r="12" ht="19.9" customHeight="1" spans="1:10">
      <c r="A12" s="63"/>
      <c r="B12" s="123">
        <v>206</v>
      </c>
      <c r="C12" s="123" t="s">
        <v>79</v>
      </c>
      <c r="D12" s="123">
        <v>99</v>
      </c>
      <c r="E12" s="123">
        <v>142</v>
      </c>
      <c r="F12" s="67" t="s">
        <v>82</v>
      </c>
      <c r="G12" s="128">
        <v>246016.25</v>
      </c>
      <c r="H12" s="128">
        <v>246016.25</v>
      </c>
      <c r="I12" s="74"/>
      <c r="J12" s="79"/>
    </row>
    <row r="13" ht="19.9" customHeight="1" spans="1:10">
      <c r="A13" s="63"/>
      <c r="B13" s="124" t="s">
        <v>83</v>
      </c>
      <c r="C13" s="124"/>
      <c r="D13" s="124"/>
      <c r="E13" s="124">
        <v>142</v>
      </c>
      <c r="F13" s="89" t="s">
        <v>84</v>
      </c>
      <c r="G13" s="127">
        <v>316935.76</v>
      </c>
      <c r="H13" s="127">
        <v>316935.76</v>
      </c>
      <c r="I13" s="129"/>
      <c r="J13" s="79"/>
    </row>
    <row r="14" ht="19.9" customHeight="1" spans="1:10">
      <c r="A14" s="63"/>
      <c r="B14" s="123" t="s">
        <v>83</v>
      </c>
      <c r="C14" s="123" t="s">
        <v>85</v>
      </c>
      <c r="D14" s="123"/>
      <c r="E14" s="123">
        <v>142</v>
      </c>
      <c r="F14" s="67" t="s">
        <v>86</v>
      </c>
      <c r="G14" s="128">
        <v>316935.76</v>
      </c>
      <c r="H14" s="128">
        <v>316935.76</v>
      </c>
      <c r="I14" s="74"/>
      <c r="J14" s="79"/>
    </row>
    <row r="15" ht="19.9" customHeight="1" spans="1:10">
      <c r="A15" s="63"/>
      <c r="B15" s="123" t="s">
        <v>83</v>
      </c>
      <c r="C15" s="123" t="s">
        <v>85</v>
      </c>
      <c r="D15" s="123" t="s">
        <v>85</v>
      </c>
      <c r="E15" s="123">
        <v>142</v>
      </c>
      <c r="F15" s="67" t="s">
        <v>87</v>
      </c>
      <c r="G15" s="128">
        <v>211290.51</v>
      </c>
      <c r="H15" s="128">
        <v>211290.51</v>
      </c>
      <c r="I15" s="74"/>
      <c r="J15" s="79"/>
    </row>
    <row r="16" ht="19.9" customHeight="1" spans="1:10">
      <c r="A16" s="63"/>
      <c r="B16" s="123" t="s">
        <v>83</v>
      </c>
      <c r="C16" s="123" t="s">
        <v>85</v>
      </c>
      <c r="D16" s="123" t="s">
        <v>88</v>
      </c>
      <c r="E16" s="123">
        <v>142</v>
      </c>
      <c r="F16" s="67" t="s">
        <v>89</v>
      </c>
      <c r="G16" s="128">
        <v>105645.25</v>
      </c>
      <c r="H16" s="128">
        <v>105645.25</v>
      </c>
      <c r="I16" s="74"/>
      <c r="J16" s="79"/>
    </row>
    <row r="17" ht="19.9" customHeight="1" spans="1:10">
      <c r="A17" s="63"/>
      <c r="B17" s="124" t="s">
        <v>90</v>
      </c>
      <c r="C17" s="124"/>
      <c r="D17" s="124"/>
      <c r="E17" s="124">
        <v>142</v>
      </c>
      <c r="F17" s="89" t="s">
        <v>91</v>
      </c>
      <c r="G17" s="127">
        <v>130255.19</v>
      </c>
      <c r="H17" s="127">
        <v>130255.19</v>
      </c>
      <c r="I17" s="129"/>
      <c r="J17" s="79"/>
    </row>
    <row r="18" ht="19.9" customHeight="1" spans="1:10">
      <c r="A18" s="63"/>
      <c r="B18" s="123" t="s">
        <v>90</v>
      </c>
      <c r="C18" s="123" t="s">
        <v>92</v>
      </c>
      <c r="D18" s="123"/>
      <c r="E18" s="123">
        <v>142</v>
      </c>
      <c r="F18" s="67" t="s">
        <v>93</v>
      </c>
      <c r="G18" s="128">
        <v>130255.19</v>
      </c>
      <c r="H18" s="128">
        <v>130255.19</v>
      </c>
      <c r="I18" s="74"/>
      <c r="J18" s="79"/>
    </row>
    <row r="19" ht="19.9" customHeight="1" spans="1:10">
      <c r="A19" s="63"/>
      <c r="B19" s="123" t="s">
        <v>90</v>
      </c>
      <c r="C19" s="123" t="s">
        <v>92</v>
      </c>
      <c r="D19" s="123" t="s">
        <v>79</v>
      </c>
      <c r="E19" s="123">
        <v>142</v>
      </c>
      <c r="F19" s="67" t="s">
        <v>94</v>
      </c>
      <c r="G19" s="128">
        <v>109399.16</v>
      </c>
      <c r="H19" s="128">
        <v>109399.16</v>
      </c>
      <c r="I19" s="74"/>
      <c r="J19" s="79"/>
    </row>
    <row r="20" ht="19.9" customHeight="1" spans="1:10">
      <c r="A20" s="63"/>
      <c r="B20" s="123" t="s">
        <v>90</v>
      </c>
      <c r="C20" s="123" t="s">
        <v>92</v>
      </c>
      <c r="D20" s="123" t="s">
        <v>95</v>
      </c>
      <c r="E20" s="123">
        <v>142</v>
      </c>
      <c r="F20" s="67" t="s">
        <v>96</v>
      </c>
      <c r="G20" s="128">
        <v>20856.03</v>
      </c>
      <c r="H20" s="128">
        <v>20856.03</v>
      </c>
      <c r="I20" s="74"/>
      <c r="J20" s="79"/>
    </row>
    <row r="21" ht="19.9" customHeight="1" spans="1:10">
      <c r="A21" s="63"/>
      <c r="B21" s="124" t="s">
        <v>97</v>
      </c>
      <c r="C21" s="124"/>
      <c r="D21" s="124"/>
      <c r="E21" s="124">
        <v>142</v>
      </c>
      <c r="F21" s="89" t="s">
        <v>98</v>
      </c>
      <c r="G21" s="127">
        <v>169824</v>
      </c>
      <c r="H21" s="127">
        <v>169824</v>
      </c>
      <c r="I21" s="129"/>
      <c r="J21" s="79"/>
    </row>
    <row r="22" ht="19.9" customHeight="1" spans="1:10">
      <c r="A22" s="63"/>
      <c r="B22" s="123" t="s">
        <v>97</v>
      </c>
      <c r="C22" s="123" t="s">
        <v>95</v>
      </c>
      <c r="D22" s="123"/>
      <c r="E22" s="123">
        <v>142</v>
      </c>
      <c r="F22" s="67" t="s">
        <v>99</v>
      </c>
      <c r="G22" s="128">
        <v>169824</v>
      </c>
      <c r="H22" s="128">
        <v>169824</v>
      </c>
      <c r="I22" s="74"/>
      <c r="J22" s="79"/>
    </row>
    <row r="23" ht="19.9" customHeight="1" spans="1:10">
      <c r="A23" s="63"/>
      <c r="B23" s="123" t="s">
        <v>97</v>
      </c>
      <c r="C23" s="123" t="s">
        <v>95</v>
      </c>
      <c r="D23" s="123" t="s">
        <v>79</v>
      </c>
      <c r="E23" s="123">
        <v>142</v>
      </c>
      <c r="F23" s="67" t="s">
        <v>100</v>
      </c>
      <c r="G23" s="128">
        <v>169824</v>
      </c>
      <c r="H23" s="128">
        <v>169824</v>
      </c>
      <c r="I23" s="74"/>
      <c r="J23" s="79"/>
    </row>
    <row r="24" ht="19.9" customHeight="1" spans="1:10">
      <c r="A24" s="63"/>
      <c r="B24" s="67"/>
      <c r="C24" s="67"/>
      <c r="D24" s="67"/>
      <c r="E24" s="67"/>
      <c r="F24" s="72"/>
      <c r="G24" s="73"/>
      <c r="H24" s="74"/>
      <c r="I24" s="74"/>
      <c r="J24" s="79"/>
    </row>
    <row r="25" ht="19.9" customHeight="1" spans="1:10">
      <c r="A25" s="63"/>
      <c r="B25" s="67"/>
      <c r="C25" s="67"/>
      <c r="D25" s="67"/>
      <c r="E25" s="67"/>
      <c r="F25" s="72"/>
      <c r="G25" s="73"/>
      <c r="H25" s="74"/>
      <c r="I25" s="74"/>
      <c r="J25" s="79"/>
    </row>
    <row r="26" ht="19.9" customHeight="1" spans="1:10">
      <c r="A26" s="63"/>
      <c r="B26" s="67"/>
      <c r="C26" s="67"/>
      <c r="D26" s="67"/>
      <c r="E26" s="67"/>
      <c r="F26" s="72"/>
      <c r="G26" s="73"/>
      <c r="H26" s="74"/>
      <c r="I26" s="74"/>
      <c r="J26" s="79"/>
    </row>
    <row r="27" ht="19.9" customHeight="1" spans="1:10">
      <c r="A27" s="63"/>
      <c r="B27" s="67"/>
      <c r="C27" s="67"/>
      <c r="D27" s="67"/>
      <c r="E27" s="67"/>
      <c r="F27" s="72"/>
      <c r="G27" s="73"/>
      <c r="H27" s="74"/>
      <c r="I27" s="74"/>
      <c r="J27" s="79"/>
    </row>
    <row r="28" ht="8.5" customHeight="1" spans="1:10">
      <c r="A28" s="68"/>
      <c r="B28" s="69"/>
      <c r="C28" s="69"/>
      <c r="D28" s="69"/>
      <c r="E28" s="69"/>
      <c r="F28" s="68"/>
      <c r="G28" s="68"/>
      <c r="H28" s="68"/>
      <c r="I28" s="68"/>
      <c r="J28" s="82"/>
    </row>
  </sheetData>
  <mergeCells count="12">
    <mergeCell ref="B1:D1"/>
    <mergeCell ref="G1:I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66875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workbookViewId="0">
      <pane ySplit="6" topLeftCell="A11" activePane="bottomLeft" state="frozen"/>
      <selection/>
      <selection pane="bottomLeft" activeCell="K17" sqref="K17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7"/>
      <c r="B1" s="57"/>
      <c r="C1" s="57"/>
      <c r="D1" s="94"/>
      <c r="E1" s="94"/>
      <c r="F1" s="56"/>
      <c r="G1" s="56"/>
      <c r="H1" s="109" t="s">
        <v>186</v>
      </c>
      <c r="I1" s="119"/>
    </row>
    <row r="2" ht="19.9" customHeight="1" spans="1:9">
      <c r="A2" s="56"/>
      <c r="B2" s="58" t="s">
        <v>187</v>
      </c>
      <c r="C2" s="58"/>
      <c r="D2" s="58"/>
      <c r="E2" s="58"/>
      <c r="F2" s="58"/>
      <c r="G2" s="58"/>
      <c r="H2" s="58"/>
      <c r="I2" s="119"/>
    </row>
    <row r="3" ht="17.05" customHeight="1" spans="1:9">
      <c r="A3" s="59"/>
      <c r="B3" s="60" t="s">
        <v>5</v>
      </c>
      <c r="C3" s="60"/>
      <c r="D3" s="60"/>
      <c r="E3" s="60"/>
      <c r="G3" s="59"/>
      <c r="H3" s="110" t="s">
        <v>6</v>
      </c>
      <c r="I3" s="119"/>
    </row>
    <row r="4" ht="21.35" customHeight="1" spans="1:9">
      <c r="A4" s="61"/>
      <c r="B4" s="95" t="s">
        <v>9</v>
      </c>
      <c r="C4" s="95"/>
      <c r="D4" s="95"/>
      <c r="E4" s="95"/>
      <c r="F4" s="95" t="s">
        <v>70</v>
      </c>
      <c r="G4" s="95"/>
      <c r="H4" s="95"/>
      <c r="I4" s="119"/>
    </row>
    <row r="5" ht="21.35" customHeight="1" spans="1:9">
      <c r="A5" s="61"/>
      <c r="B5" s="95" t="s">
        <v>72</v>
      </c>
      <c r="C5" s="95"/>
      <c r="D5" s="95" t="s">
        <v>64</v>
      </c>
      <c r="E5" s="95" t="s">
        <v>65</v>
      </c>
      <c r="F5" s="95" t="s">
        <v>53</v>
      </c>
      <c r="G5" s="95" t="s">
        <v>188</v>
      </c>
      <c r="H5" s="95" t="s">
        <v>189</v>
      </c>
      <c r="I5" s="119"/>
    </row>
    <row r="6" ht="21.35" customHeight="1" spans="1:9">
      <c r="A6" s="70"/>
      <c r="B6" s="95" t="s">
        <v>73</v>
      </c>
      <c r="C6" s="95" t="s">
        <v>74</v>
      </c>
      <c r="D6" s="95"/>
      <c r="E6" s="95"/>
      <c r="F6" s="95"/>
      <c r="G6" s="95"/>
      <c r="H6" s="95"/>
      <c r="I6" s="119"/>
    </row>
    <row r="7" ht="19.9" customHeight="1" spans="1:9">
      <c r="A7" s="61"/>
      <c r="B7" s="96"/>
      <c r="C7" s="96"/>
      <c r="D7" s="97">
        <v>142</v>
      </c>
      <c r="E7" s="111" t="s">
        <v>1</v>
      </c>
      <c r="F7" s="112">
        <f>F8+F19+F26</f>
        <v>2142200.78</v>
      </c>
      <c r="G7" s="112">
        <f>G8+G19+G26</f>
        <v>1999961.71</v>
      </c>
      <c r="H7" s="90">
        <v>142239.07</v>
      </c>
      <c r="I7" s="119"/>
    </row>
    <row r="8" ht="19.9" customHeight="1" spans="1:9">
      <c r="A8" s="61"/>
      <c r="B8" s="98" t="s">
        <v>152</v>
      </c>
      <c r="C8" s="96"/>
      <c r="D8" s="97">
        <v>142</v>
      </c>
      <c r="E8" s="67" t="s">
        <v>153</v>
      </c>
      <c r="F8" s="113" t="s">
        <v>190</v>
      </c>
      <c r="G8" s="113" t="s">
        <v>190</v>
      </c>
      <c r="H8" s="113"/>
      <c r="I8" s="119"/>
    </row>
    <row r="9" ht="19.9" customHeight="1" spans="1:9">
      <c r="A9" s="61"/>
      <c r="B9" s="72" t="s">
        <v>152</v>
      </c>
      <c r="C9" s="99" t="s">
        <v>79</v>
      </c>
      <c r="D9" s="100">
        <v>142</v>
      </c>
      <c r="E9" s="114" t="s">
        <v>154</v>
      </c>
      <c r="F9" s="113" t="s">
        <v>191</v>
      </c>
      <c r="G9" s="113" t="s">
        <v>191</v>
      </c>
      <c r="H9" s="113"/>
      <c r="I9" s="119"/>
    </row>
    <row r="10" ht="19.9" customHeight="1" spans="1:9">
      <c r="A10" s="61"/>
      <c r="B10" s="72" t="s">
        <v>152</v>
      </c>
      <c r="C10" s="99" t="s">
        <v>95</v>
      </c>
      <c r="D10" s="100">
        <v>142</v>
      </c>
      <c r="E10" s="114" t="s">
        <v>155</v>
      </c>
      <c r="F10" s="113" t="s">
        <v>192</v>
      </c>
      <c r="G10" s="113" t="s">
        <v>192</v>
      </c>
      <c r="H10" s="113"/>
      <c r="I10" s="119"/>
    </row>
    <row r="11" ht="19.9" customHeight="1" spans="1:9">
      <c r="A11" s="61"/>
      <c r="B11" s="72" t="s">
        <v>152</v>
      </c>
      <c r="C11" s="99" t="s">
        <v>156</v>
      </c>
      <c r="D11" s="100">
        <v>142</v>
      </c>
      <c r="E11" s="114" t="s">
        <v>157</v>
      </c>
      <c r="F11" s="113" t="s">
        <v>193</v>
      </c>
      <c r="G11" s="113" t="s">
        <v>193</v>
      </c>
      <c r="H11" s="113"/>
      <c r="I11" s="119"/>
    </row>
    <row r="12" ht="19.9" customHeight="1" spans="2:9">
      <c r="B12" s="72" t="s">
        <v>152</v>
      </c>
      <c r="C12" s="99" t="s">
        <v>158</v>
      </c>
      <c r="D12" s="100">
        <v>142</v>
      </c>
      <c r="E12" s="114" t="s">
        <v>159</v>
      </c>
      <c r="F12" s="113" t="s">
        <v>194</v>
      </c>
      <c r="G12" s="113" t="s">
        <v>194</v>
      </c>
      <c r="H12" s="113"/>
      <c r="I12" s="119"/>
    </row>
    <row r="13" ht="19.9" customHeight="1" spans="2:9">
      <c r="B13" s="72" t="s">
        <v>152</v>
      </c>
      <c r="C13" s="99" t="s">
        <v>160</v>
      </c>
      <c r="D13" s="100">
        <v>142</v>
      </c>
      <c r="E13" s="114" t="s">
        <v>161</v>
      </c>
      <c r="F13" s="113" t="s">
        <v>195</v>
      </c>
      <c r="G13" s="113" t="s">
        <v>195</v>
      </c>
      <c r="H13" s="113"/>
      <c r="I13" s="119"/>
    </row>
    <row r="14" ht="19.9" customHeight="1" spans="2:9">
      <c r="B14" s="72" t="s">
        <v>152</v>
      </c>
      <c r="C14" s="99" t="s">
        <v>162</v>
      </c>
      <c r="D14" s="100">
        <v>142</v>
      </c>
      <c r="E14" s="114" t="s">
        <v>163</v>
      </c>
      <c r="F14" s="113" t="s">
        <v>196</v>
      </c>
      <c r="G14" s="113" t="s">
        <v>196</v>
      </c>
      <c r="H14" s="113"/>
      <c r="I14" s="119"/>
    </row>
    <row r="15" ht="19.9" customHeight="1" spans="2:9">
      <c r="B15" s="72" t="s">
        <v>152</v>
      </c>
      <c r="C15" s="99" t="s">
        <v>164</v>
      </c>
      <c r="D15" s="100">
        <v>142</v>
      </c>
      <c r="E15" s="114" t="s">
        <v>165</v>
      </c>
      <c r="F15" s="113" t="s">
        <v>197</v>
      </c>
      <c r="G15" s="113" t="s">
        <v>197</v>
      </c>
      <c r="H15" s="113"/>
      <c r="I15" s="119"/>
    </row>
    <row r="16" ht="19.9" customHeight="1" spans="2:9">
      <c r="B16" s="72" t="s">
        <v>152</v>
      </c>
      <c r="C16" s="99" t="s">
        <v>166</v>
      </c>
      <c r="D16" s="100">
        <v>142</v>
      </c>
      <c r="E16" s="114" t="s">
        <v>167</v>
      </c>
      <c r="F16" s="113" t="s">
        <v>198</v>
      </c>
      <c r="G16" s="113" t="s">
        <v>198</v>
      </c>
      <c r="H16" s="113"/>
      <c r="I16" s="119"/>
    </row>
    <row r="17" ht="19.9" customHeight="1" spans="2:9">
      <c r="B17" s="72" t="s">
        <v>152</v>
      </c>
      <c r="C17" s="99" t="s">
        <v>168</v>
      </c>
      <c r="D17" s="100">
        <v>142</v>
      </c>
      <c r="E17" s="114" t="s">
        <v>100</v>
      </c>
      <c r="F17" s="113" t="s">
        <v>199</v>
      </c>
      <c r="G17" s="113" t="s">
        <v>199</v>
      </c>
      <c r="H17" s="113"/>
      <c r="I17" s="119"/>
    </row>
    <row r="18" ht="19.9" customHeight="1" spans="1:9">
      <c r="A18" s="61"/>
      <c r="B18" s="72" t="s">
        <v>152</v>
      </c>
      <c r="C18" s="99" t="s">
        <v>169</v>
      </c>
      <c r="D18" s="100">
        <v>142</v>
      </c>
      <c r="E18" s="114" t="s">
        <v>170</v>
      </c>
      <c r="F18" s="113" t="s">
        <v>200</v>
      </c>
      <c r="G18" s="113" t="s">
        <v>200</v>
      </c>
      <c r="H18" s="113"/>
      <c r="I18" s="119"/>
    </row>
    <row r="19" s="87" customFormat="1" ht="19.9" customHeight="1" spans="1:9">
      <c r="A19" s="64"/>
      <c r="B19" s="101">
        <v>302</v>
      </c>
      <c r="C19" s="102"/>
      <c r="D19" s="97">
        <v>142</v>
      </c>
      <c r="E19" s="89" t="s">
        <v>171</v>
      </c>
      <c r="F19" s="115" t="s">
        <v>201</v>
      </c>
      <c r="G19" s="115"/>
      <c r="H19" s="116">
        <v>142239.07</v>
      </c>
      <c r="I19" s="120"/>
    </row>
    <row r="20" ht="19.9" customHeight="1" spans="2:9">
      <c r="B20" s="103">
        <v>302</v>
      </c>
      <c r="C20" s="104" t="s">
        <v>79</v>
      </c>
      <c r="D20" s="100">
        <v>142</v>
      </c>
      <c r="E20" s="114" t="s">
        <v>172</v>
      </c>
      <c r="F20" s="113" t="s">
        <v>202</v>
      </c>
      <c r="G20" s="113"/>
      <c r="H20" s="117">
        <v>73192</v>
      </c>
      <c r="I20" s="119"/>
    </row>
    <row r="21" ht="19.9" customHeight="1" spans="2:9">
      <c r="B21" s="103">
        <v>302</v>
      </c>
      <c r="C21" s="104" t="s">
        <v>158</v>
      </c>
      <c r="D21" s="100">
        <v>142</v>
      </c>
      <c r="E21" s="114" t="s">
        <v>173</v>
      </c>
      <c r="F21" s="113" t="s">
        <v>203</v>
      </c>
      <c r="G21" s="113"/>
      <c r="H21" s="117">
        <v>1500</v>
      </c>
      <c r="I21" s="119"/>
    </row>
    <row r="22" ht="19.9" customHeight="1" spans="2:9">
      <c r="B22" s="103">
        <v>302</v>
      </c>
      <c r="C22" s="104">
        <v>11</v>
      </c>
      <c r="D22" s="100">
        <v>142</v>
      </c>
      <c r="E22" s="114" t="s">
        <v>174</v>
      </c>
      <c r="F22" s="113" t="s">
        <v>204</v>
      </c>
      <c r="G22" s="113"/>
      <c r="H22" s="117">
        <v>6000</v>
      </c>
      <c r="I22" s="119"/>
    </row>
    <row r="23" ht="19.9" customHeight="1" spans="1:9">
      <c r="A23" s="61"/>
      <c r="B23" s="103">
        <v>302</v>
      </c>
      <c r="C23" s="104">
        <v>17</v>
      </c>
      <c r="D23" s="100">
        <v>142</v>
      </c>
      <c r="E23" s="114" t="s">
        <v>175</v>
      </c>
      <c r="F23" s="113" t="s">
        <v>205</v>
      </c>
      <c r="G23" s="113"/>
      <c r="H23" s="117">
        <v>1408</v>
      </c>
      <c r="I23" s="119"/>
    </row>
    <row r="24" ht="19.9" customHeight="1" spans="2:9">
      <c r="B24" s="103">
        <v>302</v>
      </c>
      <c r="C24" s="105" t="s">
        <v>176</v>
      </c>
      <c r="D24" s="100">
        <v>142</v>
      </c>
      <c r="E24" s="114" t="s">
        <v>177</v>
      </c>
      <c r="F24" s="113" t="s">
        <v>206</v>
      </c>
      <c r="G24" s="113"/>
      <c r="H24" s="117">
        <v>40000</v>
      </c>
      <c r="I24" s="119"/>
    </row>
    <row r="25" ht="19.9" customHeight="1" spans="2:9">
      <c r="B25" s="103">
        <v>302</v>
      </c>
      <c r="C25" s="105" t="s">
        <v>178</v>
      </c>
      <c r="D25" s="100">
        <v>142</v>
      </c>
      <c r="E25" s="114" t="s">
        <v>179</v>
      </c>
      <c r="F25" s="113" t="s">
        <v>207</v>
      </c>
      <c r="G25" s="113"/>
      <c r="H25" s="117">
        <v>20139.07</v>
      </c>
      <c r="I25" s="119"/>
    </row>
    <row r="26" s="87" customFormat="1" ht="19.9" customHeight="1" spans="2:9">
      <c r="B26" s="101" t="s">
        <v>180</v>
      </c>
      <c r="C26" s="106"/>
      <c r="D26" s="97">
        <v>142</v>
      </c>
      <c r="E26" s="89" t="s">
        <v>181</v>
      </c>
      <c r="F26" s="115" t="s">
        <v>208</v>
      </c>
      <c r="G26" s="115" t="s">
        <v>208</v>
      </c>
      <c r="H26" s="115"/>
      <c r="I26" s="120"/>
    </row>
    <row r="27" ht="19.9" customHeight="1" spans="2:9">
      <c r="B27" s="103" t="s">
        <v>180</v>
      </c>
      <c r="C27" s="105" t="s">
        <v>85</v>
      </c>
      <c r="D27" s="100">
        <v>142</v>
      </c>
      <c r="E27" s="114" t="s">
        <v>182</v>
      </c>
      <c r="F27" s="113" t="s">
        <v>208</v>
      </c>
      <c r="G27" s="113" t="s">
        <v>208</v>
      </c>
      <c r="H27" s="113"/>
      <c r="I27" s="119"/>
    </row>
    <row r="28" ht="19.9" customHeight="1" spans="2:9">
      <c r="B28" s="107"/>
      <c r="C28" s="107"/>
      <c r="D28" s="108"/>
      <c r="E28" s="100"/>
      <c r="F28" s="118"/>
      <c r="G28" s="118"/>
      <c r="H28" s="118"/>
      <c r="I28" s="119"/>
    </row>
    <row r="29" ht="19.9" customHeight="1" spans="2:9">
      <c r="B29" s="107"/>
      <c r="C29" s="107"/>
      <c r="D29" s="108"/>
      <c r="E29" s="100"/>
      <c r="F29" s="118"/>
      <c r="G29" s="118"/>
      <c r="H29" s="118"/>
      <c r="I29" s="119"/>
    </row>
    <row r="30" ht="19.9" customHeight="1" spans="2:9">
      <c r="B30" s="107"/>
      <c r="C30" s="107"/>
      <c r="D30" s="108"/>
      <c r="E30" s="100"/>
      <c r="F30" s="118"/>
      <c r="G30" s="118"/>
      <c r="H30" s="118"/>
      <c r="I30" s="119"/>
    </row>
    <row r="31" ht="19.9" customHeight="1" spans="2:9">
      <c r="B31" s="107"/>
      <c r="C31" s="107"/>
      <c r="D31" s="108"/>
      <c r="E31" s="100"/>
      <c r="F31" s="118"/>
      <c r="G31" s="118"/>
      <c r="H31" s="118"/>
      <c r="I31" s="119"/>
    </row>
    <row r="32" ht="19.9" customHeight="1" spans="1:9">
      <c r="A32" s="61"/>
      <c r="B32" s="107"/>
      <c r="C32" s="107"/>
      <c r="D32" s="108"/>
      <c r="E32" s="100"/>
      <c r="F32" s="118"/>
      <c r="G32" s="118"/>
      <c r="H32" s="118"/>
      <c r="I32" s="119"/>
    </row>
    <row r="33" ht="19.9" customHeight="1" spans="1:9">
      <c r="A33" s="61"/>
      <c r="B33" s="107"/>
      <c r="C33" s="107"/>
      <c r="D33" s="108"/>
      <c r="E33" s="100"/>
      <c r="F33" s="118"/>
      <c r="G33" s="118"/>
      <c r="H33" s="118"/>
      <c r="I33" s="119"/>
    </row>
    <row r="34" ht="19.9" customHeight="1" spans="2:9">
      <c r="B34" s="107"/>
      <c r="C34" s="107"/>
      <c r="D34" s="108"/>
      <c r="E34" s="100"/>
      <c r="F34" s="118"/>
      <c r="G34" s="118"/>
      <c r="H34" s="118"/>
      <c r="I34" s="119"/>
    </row>
    <row r="35" ht="19.9" customHeight="1" spans="1:9">
      <c r="A35" s="61"/>
      <c r="B35" s="107"/>
      <c r="C35" s="107"/>
      <c r="D35" s="108"/>
      <c r="E35" s="100"/>
      <c r="F35" s="118"/>
      <c r="G35" s="118"/>
      <c r="H35" s="118"/>
      <c r="I35" s="119"/>
    </row>
    <row r="36" ht="19.9" customHeight="1" spans="1:9">
      <c r="A36" s="61"/>
      <c r="B36" s="107"/>
      <c r="C36" s="107"/>
      <c r="D36" s="108"/>
      <c r="E36" s="100"/>
      <c r="F36" s="118"/>
      <c r="G36" s="118"/>
      <c r="H36" s="118"/>
      <c r="I36" s="119"/>
    </row>
    <row r="37" ht="19.9" customHeight="1" spans="2:9">
      <c r="B37" s="107"/>
      <c r="C37" s="107"/>
      <c r="D37" s="108"/>
      <c r="E37" s="100"/>
      <c r="F37" s="118"/>
      <c r="G37" s="118"/>
      <c r="H37" s="118"/>
      <c r="I37" s="119"/>
    </row>
    <row r="38" ht="19.9" customHeight="1" spans="1:9">
      <c r="A38" s="61"/>
      <c r="B38" s="107"/>
      <c r="C38" s="107"/>
      <c r="D38" s="108"/>
      <c r="E38" s="100"/>
      <c r="F38" s="118"/>
      <c r="G38" s="118"/>
      <c r="H38" s="118"/>
      <c r="I38" s="119"/>
    </row>
    <row r="39" ht="19.9" customHeight="1" spans="1:9">
      <c r="A39" s="61"/>
      <c r="B39" s="107"/>
      <c r="C39" s="107"/>
      <c r="D39" s="108"/>
      <c r="E39" s="100"/>
      <c r="F39" s="118"/>
      <c r="G39" s="118"/>
      <c r="H39" s="118"/>
      <c r="I39" s="119"/>
    </row>
    <row r="40" ht="19.9" customHeight="1" spans="2:9">
      <c r="B40" s="107"/>
      <c r="C40" s="107"/>
      <c r="D40" s="108"/>
      <c r="E40" s="100"/>
      <c r="F40" s="118"/>
      <c r="G40" s="118"/>
      <c r="H40" s="118"/>
      <c r="I40" s="119"/>
    </row>
    <row r="41" ht="19.9" customHeight="1" spans="2:9">
      <c r="B41" s="107"/>
      <c r="C41" s="107"/>
      <c r="D41" s="108"/>
      <c r="E41" s="100"/>
      <c r="F41" s="118"/>
      <c r="G41" s="118"/>
      <c r="H41" s="118"/>
      <c r="I41" s="119"/>
    </row>
    <row r="42" ht="19.9" customHeight="1" spans="2:9">
      <c r="B42" s="107"/>
      <c r="C42" s="107"/>
      <c r="D42" s="108"/>
      <c r="E42" s="100"/>
      <c r="F42" s="118"/>
      <c r="G42" s="118"/>
      <c r="H42" s="118"/>
      <c r="I42" s="119"/>
    </row>
    <row r="43" ht="19.9" customHeight="1" spans="2:9">
      <c r="B43" s="107"/>
      <c r="C43" s="107"/>
      <c r="D43" s="108"/>
      <c r="E43" s="100"/>
      <c r="F43" s="118"/>
      <c r="G43" s="118"/>
      <c r="H43" s="118"/>
      <c r="I43" s="119"/>
    </row>
    <row r="44" ht="19.9" customHeight="1" spans="2:9">
      <c r="B44" s="107"/>
      <c r="C44" s="107"/>
      <c r="D44" s="108"/>
      <c r="E44" s="100"/>
      <c r="F44" s="118"/>
      <c r="G44" s="118"/>
      <c r="H44" s="118"/>
      <c r="I44" s="119"/>
    </row>
    <row r="45" ht="19.9" customHeight="1" spans="2:9">
      <c r="B45" s="107"/>
      <c r="C45" s="107"/>
      <c r="D45" s="108"/>
      <c r="E45" s="100"/>
      <c r="F45" s="118"/>
      <c r="G45" s="118"/>
      <c r="H45" s="118"/>
      <c r="I45" s="119"/>
    </row>
    <row r="46" ht="19.9" customHeight="1" spans="1:9">
      <c r="A46" s="61"/>
      <c r="B46" s="107"/>
      <c r="C46" s="107"/>
      <c r="D46" s="108"/>
      <c r="E46" s="100"/>
      <c r="F46" s="118"/>
      <c r="G46" s="118"/>
      <c r="H46" s="118"/>
      <c r="I46" s="119"/>
    </row>
    <row r="47" ht="19.9" customHeight="1" spans="1:9">
      <c r="A47" s="61"/>
      <c r="B47" s="107"/>
      <c r="C47" s="107"/>
      <c r="D47" s="108"/>
      <c r="E47" s="100"/>
      <c r="F47" s="118"/>
      <c r="G47" s="118"/>
      <c r="H47" s="118"/>
      <c r="I47" s="119"/>
    </row>
    <row r="48" ht="19.9" customHeight="1" spans="2:9">
      <c r="B48" s="107"/>
      <c r="C48" s="107"/>
      <c r="D48" s="108"/>
      <c r="E48" s="100"/>
      <c r="F48" s="118"/>
      <c r="G48" s="118"/>
      <c r="H48" s="118"/>
      <c r="I48" s="119"/>
    </row>
    <row r="49" ht="19.9" customHeight="1" spans="2:9">
      <c r="B49" s="107"/>
      <c r="C49" s="107"/>
      <c r="D49" s="108"/>
      <c r="E49" s="100"/>
      <c r="F49" s="118"/>
      <c r="G49" s="118"/>
      <c r="H49" s="118"/>
      <c r="I49" s="119"/>
    </row>
    <row r="50" ht="19.9" customHeight="1" spans="2:9">
      <c r="B50" s="107"/>
      <c r="C50" s="107"/>
      <c r="D50" s="108"/>
      <c r="E50" s="100"/>
      <c r="F50" s="118"/>
      <c r="G50" s="118"/>
      <c r="H50" s="118"/>
      <c r="I50" s="119"/>
    </row>
    <row r="51" ht="19.9" customHeight="1" spans="1:9">
      <c r="A51" s="61"/>
      <c r="B51" s="107"/>
      <c r="C51" s="107"/>
      <c r="D51" s="108"/>
      <c r="E51" s="100"/>
      <c r="F51" s="118"/>
      <c r="G51" s="118"/>
      <c r="H51" s="118"/>
      <c r="I51" s="119"/>
    </row>
    <row r="52" ht="19.9" customHeight="1" spans="2:9">
      <c r="B52" s="107"/>
      <c r="C52" s="107"/>
      <c r="D52" s="108"/>
      <c r="E52" s="100"/>
      <c r="F52" s="118"/>
      <c r="G52" s="118"/>
      <c r="H52" s="118"/>
      <c r="I52" s="119"/>
    </row>
    <row r="53" ht="19.9" customHeight="1" spans="2:9">
      <c r="B53" s="107"/>
      <c r="C53" s="107"/>
      <c r="D53" s="108"/>
      <c r="E53" s="100"/>
      <c r="F53" s="118"/>
      <c r="G53" s="118"/>
      <c r="H53" s="118"/>
      <c r="I53" s="119"/>
    </row>
    <row r="54" ht="19.9" customHeight="1" spans="2:9">
      <c r="B54" s="107"/>
      <c r="C54" s="107"/>
      <c r="D54" s="108"/>
      <c r="E54" s="100"/>
      <c r="F54" s="118"/>
      <c r="G54" s="118"/>
      <c r="H54" s="118"/>
      <c r="I54" s="119"/>
    </row>
    <row r="55" ht="19.9" customHeight="1" spans="2:9">
      <c r="B55" s="107"/>
      <c r="C55" s="107"/>
      <c r="D55" s="108"/>
      <c r="E55" s="100"/>
      <c r="F55" s="118"/>
      <c r="G55" s="118"/>
      <c r="H55" s="118"/>
      <c r="I55" s="119"/>
    </row>
    <row r="56" ht="19.9" customHeight="1" spans="2:9">
      <c r="B56" s="107"/>
      <c r="C56" s="107"/>
      <c r="D56" s="108"/>
      <c r="E56" s="100"/>
      <c r="F56" s="118"/>
      <c r="G56" s="118"/>
      <c r="H56" s="118"/>
      <c r="I56" s="119"/>
    </row>
    <row r="57" ht="19.9" customHeight="1" spans="2:9">
      <c r="B57" s="107"/>
      <c r="C57" s="107"/>
      <c r="D57" s="108"/>
      <c r="E57" s="100"/>
      <c r="F57" s="118"/>
      <c r="G57" s="118"/>
      <c r="H57" s="118"/>
      <c r="I57" s="119"/>
    </row>
    <row r="58" ht="19.9" customHeight="1" spans="2:9">
      <c r="B58" s="107"/>
      <c r="C58" s="107"/>
      <c r="D58" s="108"/>
      <c r="E58" s="100"/>
      <c r="F58" s="118"/>
      <c r="G58" s="118"/>
      <c r="H58" s="118"/>
      <c r="I58" s="119"/>
    </row>
    <row r="59" ht="19.9" customHeight="1" spans="1:9">
      <c r="A59" s="61"/>
      <c r="B59" s="107"/>
      <c r="C59" s="107"/>
      <c r="D59" s="108"/>
      <c r="E59" s="100"/>
      <c r="F59" s="118"/>
      <c r="G59" s="118"/>
      <c r="H59" s="118"/>
      <c r="I59" s="119"/>
    </row>
    <row r="60" ht="19.9" customHeight="1" spans="1:9">
      <c r="A60" s="61"/>
      <c r="B60" s="107"/>
      <c r="C60" s="107"/>
      <c r="D60" s="108"/>
      <c r="E60" s="100"/>
      <c r="F60" s="118"/>
      <c r="G60" s="118"/>
      <c r="H60" s="118"/>
      <c r="I60" s="119"/>
    </row>
    <row r="61" ht="19.9" customHeight="1" spans="2:9">
      <c r="B61" s="107"/>
      <c r="C61" s="107"/>
      <c r="D61" s="108"/>
      <c r="E61" s="100"/>
      <c r="F61" s="118"/>
      <c r="G61" s="118"/>
      <c r="H61" s="118"/>
      <c r="I61" s="119"/>
    </row>
    <row r="62" ht="19.9" customHeight="1" spans="1:9">
      <c r="A62" s="61"/>
      <c r="B62" s="107"/>
      <c r="C62" s="107"/>
      <c r="D62" s="108"/>
      <c r="E62" s="100"/>
      <c r="F62" s="118"/>
      <c r="G62" s="118"/>
      <c r="H62" s="118"/>
      <c r="I62" s="119"/>
    </row>
    <row r="63" ht="19.9" customHeight="1" spans="1:9">
      <c r="A63" s="61"/>
      <c r="B63" s="107"/>
      <c r="C63" s="107"/>
      <c r="D63" s="108"/>
      <c r="E63" s="100"/>
      <c r="F63" s="118"/>
      <c r="G63" s="118"/>
      <c r="H63" s="118"/>
      <c r="I63" s="119"/>
    </row>
    <row r="64" ht="19.9" customHeight="1" spans="1:9">
      <c r="A64" s="61"/>
      <c r="B64" s="107"/>
      <c r="C64" s="107"/>
      <c r="D64" s="108"/>
      <c r="E64" s="100"/>
      <c r="F64" s="118"/>
      <c r="G64" s="118"/>
      <c r="H64" s="118"/>
      <c r="I64" s="119"/>
    </row>
    <row r="65" ht="19.9" customHeight="1" spans="2:9">
      <c r="B65" s="107"/>
      <c r="C65" s="107"/>
      <c r="D65" s="108"/>
      <c r="E65" s="100"/>
      <c r="F65" s="118"/>
      <c r="G65" s="118"/>
      <c r="H65" s="118"/>
      <c r="I65" s="119"/>
    </row>
    <row r="66" ht="19.9" customHeight="1" spans="1:9">
      <c r="A66" s="61"/>
      <c r="B66" s="107"/>
      <c r="C66" s="107"/>
      <c r="D66" s="108"/>
      <c r="E66" s="100"/>
      <c r="F66" s="118"/>
      <c r="G66" s="118"/>
      <c r="H66" s="118"/>
      <c r="I66" s="119"/>
    </row>
    <row r="67" ht="8.5" customHeight="1" spans="1:9">
      <c r="A67" s="68"/>
      <c r="B67" s="68"/>
      <c r="C67" s="68"/>
      <c r="D67" s="121"/>
      <c r="E67" s="68"/>
      <c r="F67" s="68"/>
      <c r="G67" s="68"/>
      <c r="H67" s="68"/>
      <c r="I67" s="122"/>
    </row>
  </sheetData>
  <mergeCells count="16">
    <mergeCell ref="B1:C1"/>
    <mergeCell ref="B2:H2"/>
    <mergeCell ref="B3:E3"/>
    <mergeCell ref="B4:E4"/>
    <mergeCell ref="F4:H4"/>
    <mergeCell ref="B5:C5"/>
    <mergeCell ref="A18:A19"/>
    <mergeCell ref="A32:A33"/>
    <mergeCell ref="A46:A47"/>
    <mergeCell ref="A59:A60"/>
    <mergeCell ref="A63:A64"/>
    <mergeCell ref="D5:D6"/>
    <mergeCell ref="E5:E6"/>
    <mergeCell ref="F5:F6"/>
    <mergeCell ref="G5:G6"/>
    <mergeCell ref="H5:H6"/>
  </mergeCells>
  <pageMargins left="0.75" right="0.75" top="0.629861111111111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20.875" customWidth="1"/>
    <col min="5" max="6" width="24.875" customWidth="1"/>
    <col min="7" max="7" width="20.875" customWidth="1"/>
    <col min="8" max="8" width="1.53333333333333" customWidth="1"/>
    <col min="9" max="9" width="9.76666666666667" customWidth="1"/>
  </cols>
  <sheetData>
    <row r="1" ht="14.3" customHeight="1" spans="1:8">
      <c r="A1" s="56"/>
      <c r="B1" s="57"/>
      <c r="C1" s="57"/>
      <c r="D1" s="57"/>
      <c r="E1" s="70"/>
      <c r="F1" s="70"/>
      <c r="G1" s="75" t="s">
        <v>209</v>
      </c>
      <c r="H1" s="61"/>
    </row>
    <row r="2" ht="19.9" customHeight="1" spans="1:8">
      <c r="A2" s="56"/>
      <c r="B2" s="58" t="s">
        <v>210</v>
      </c>
      <c r="C2" s="58"/>
      <c r="D2" s="58"/>
      <c r="E2" s="58"/>
      <c r="F2" s="58"/>
      <c r="G2" s="58"/>
      <c r="H2" s="61" t="s">
        <v>3</v>
      </c>
    </row>
    <row r="3" ht="17.05" customHeight="1" spans="1:8">
      <c r="A3" s="59"/>
      <c r="B3" s="60" t="s">
        <v>5</v>
      </c>
      <c r="C3" s="60"/>
      <c r="D3" s="60"/>
      <c r="E3" s="60"/>
      <c r="F3" s="60"/>
      <c r="G3" s="76" t="s">
        <v>6</v>
      </c>
      <c r="H3" s="77"/>
    </row>
    <row r="4" ht="21.35" customHeight="1" spans="1:8">
      <c r="A4" s="63"/>
      <c r="B4" s="62" t="s">
        <v>72</v>
      </c>
      <c r="C4" s="62"/>
      <c r="D4" s="62"/>
      <c r="E4" s="62" t="s">
        <v>64</v>
      </c>
      <c r="F4" s="62" t="s">
        <v>65</v>
      </c>
      <c r="G4" s="62" t="s">
        <v>211</v>
      </c>
      <c r="H4" s="78"/>
    </row>
    <row r="5" ht="21.35" customHeight="1" spans="1:8">
      <c r="A5" s="63"/>
      <c r="B5" s="62" t="s">
        <v>73</v>
      </c>
      <c r="C5" s="62" t="s">
        <v>74</v>
      </c>
      <c r="D5" s="62" t="s">
        <v>75</v>
      </c>
      <c r="E5" s="62"/>
      <c r="F5" s="62"/>
      <c r="G5" s="62"/>
      <c r="H5" s="79"/>
    </row>
    <row r="6" ht="19.9" customHeight="1" spans="1:8">
      <c r="A6" s="64"/>
      <c r="B6" s="65" t="s">
        <v>212</v>
      </c>
      <c r="C6" s="66"/>
      <c r="D6" s="66"/>
      <c r="E6" s="66"/>
      <c r="F6" s="66"/>
      <c r="G6" s="80"/>
      <c r="H6" s="81"/>
    </row>
    <row r="7" ht="19.9" customHeight="1" spans="1:8">
      <c r="A7" s="63"/>
      <c r="B7" s="67"/>
      <c r="C7" s="67"/>
      <c r="D7" s="67"/>
      <c r="E7" s="67"/>
      <c r="F7" s="72"/>
      <c r="G7" s="73"/>
      <c r="H7" s="78"/>
    </row>
    <row r="8" ht="19.9" customHeight="1" spans="1:8">
      <c r="A8" s="63"/>
      <c r="B8" s="67"/>
      <c r="C8" s="67"/>
      <c r="D8" s="67"/>
      <c r="E8" s="67"/>
      <c r="F8" s="72"/>
      <c r="G8" s="73"/>
      <c r="H8" s="78"/>
    </row>
    <row r="9" ht="19.9" customHeight="1" spans="1:8">
      <c r="A9" s="63"/>
      <c r="B9" s="67"/>
      <c r="C9" s="67"/>
      <c r="D9" s="67"/>
      <c r="E9" s="67"/>
      <c r="F9" s="72"/>
      <c r="G9" s="73"/>
      <c r="H9" s="79"/>
    </row>
    <row r="10" ht="19.9" customHeight="1" spans="1:8">
      <c r="A10" s="63"/>
      <c r="B10" s="67"/>
      <c r="C10" s="67"/>
      <c r="D10" s="67"/>
      <c r="E10" s="67"/>
      <c r="F10" s="72"/>
      <c r="G10" s="74"/>
      <c r="H10" s="79"/>
    </row>
    <row r="11" ht="39" customHeight="1" spans="1:9">
      <c r="A11" s="68"/>
      <c r="B11" s="84" t="s">
        <v>213</v>
      </c>
      <c r="C11" s="85"/>
      <c r="D11" s="85"/>
      <c r="E11" s="85"/>
      <c r="F11" s="85"/>
      <c r="G11" s="85"/>
      <c r="H11" s="85"/>
      <c r="I11" s="86"/>
    </row>
  </sheetData>
  <mergeCells count="9">
    <mergeCell ref="B1:D1"/>
    <mergeCell ref="B2:G2"/>
    <mergeCell ref="B3:F3"/>
    <mergeCell ref="B4:D4"/>
    <mergeCell ref="B6:G6"/>
    <mergeCell ref="B11:I11"/>
    <mergeCell ref="E4:E5"/>
    <mergeCell ref="F4:F5"/>
    <mergeCell ref="G4:G5"/>
  </mergeCells>
  <pageMargins left="0.75" right="0.75" top="0.747916666666667" bottom="0.270000010728836" header="0" footer="0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</cp:lastModifiedBy>
  <dcterms:created xsi:type="dcterms:W3CDTF">2026-03-18T10:27:00Z</dcterms:created>
  <dcterms:modified xsi:type="dcterms:W3CDTF">2026-04-02T10:03:07Z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07332A046562ADDB24DEC469DB8CE314</vt:lpwstr>
  </property>
</Properties>
</file>