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  <sheet name="8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<sst xmlns="http://schemas.openxmlformats.org/spreadsheetml/2006/main" count="1040" uniqueCount="369">
  <si>
    <t>2025年部门预算</t>
  </si>
  <si>
    <t>茂县自然资源局</t>
  </si>
  <si>
    <t xml:space="preserve">
表1</t>
  </si>
  <si>
    <t xml:space="preserve"> </t>
  </si>
  <si>
    <t>部门收支总表</t>
  </si>
  <si>
    <t>部门：茂县自然资源局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</si>
  <si>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</si>
  <si>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</si>
  <si>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</si>
  <si>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</si>
  <si>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</si>
  <si>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</si>
  <si>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</si>
  <si>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</si>
  <si>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</si>
  <si>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</si>
  <si>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</si>
  <si>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</si>
  <si>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</si>
  <si>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</si>
  <si>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</si>
  <si>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</si>
  <si>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</si>
  <si>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</si>
  <si>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</si>
  <si>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</si>
  <si>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</si>
  <si>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</si>
  <si>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</si>
  <si>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</si>
  <si>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</si>
  <si>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</si>
  <si>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</si>
  <si>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</si>
  <si>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</si>
  <si>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</si>
  <si>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</si>
  <si>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</si>
  <si>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</si>
  <si>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</si>
  <si>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</si>
  <si>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</si>
  <si>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</si>
  <si>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</si>
  <si>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</si>
  <si>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</si>
  <si>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</si>
  <si>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</si>
  <si>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</si>
  <si>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</si>
  <si>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</si>
  <si>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</si>
  <si>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</si>
  <si>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</si>
  <si>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</si>
  <si>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</si>
  <si>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</si>
  <si>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</si>
  <si>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</si>
  <si>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</si>
  <si>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</si>
  <si>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</si>
  <si>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</si>
  <si>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</si>
  <si>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</si>
  <si>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</si>
  <si>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</si>
  <si>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306001</t>
  </si>
  <si>
    <t>茂县自然资源局（行政）</t>
  </si>
  <si>
    <t>306102</t>
  </si>
  <si>
    <t>茂县自然资源局（事业）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</si>
  <si>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</si>
  <si>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</si>
  <si>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</si>
  <si>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</si>
  <si>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</si>
  <si>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</si>
  <si>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</si>
  <si>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</si>
  <si>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茂县自然资源局（行政）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</si>
  <si>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</si>
  <si>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</si>
  <si>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</si>
  <si>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</si>
  <si>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</si>
  <si>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</si>
  <si>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</si>
  <si>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t>01</t>
  </si>
  <si>
    <r>
      <rPr>
        <sz val="11"/>
        <color rgb="FF000000"/>
        <rFont val="Dialog.plain"/>
        <charset val="134"/>
      </rPr>
      <t> 行政单位医疗</t>
    </r>
  </si>
  <si>
    <t>220</t>
  </si>
  <si>
    <r>
      <rPr>
        <sz val="11"/>
        <color rgb="FF000000"/>
        <rFont val="Dialog.plain"/>
        <charset val="134"/>
      </rPr>
      <t> 行政运行</t>
    </r>
  </si>
  <si>
    <t>221</t>
  </si>
  <si>
    <t>02</t>
  </si>
  <si>
    <r>
      <rPr>
        <sz val="11"/>
        <color rgb="FF000000"/>
        <rFont val="Dialog.plain"/>
        <charset val="134"/>
      </rPr>
      <t> 住房公积金</t>
    </r>
  </si>
  <si>
    <r>
      <rPr>
        <sz val="11"/>
        <color rgb="FF000000"/>
        <rFont val="Dialog.plain"/>
        <charset val="134"/>
      </rPr>
      <t>茂县自然资源局（事业）</t>
    </r>
  </si>
  <si>
    <r>
      <rPr>
        <sz val="11"/>
        <color rgb="FF000000"/>
        <rFont val="Dialog.plain"/>
        <charset val="134"/>
      </rPr>
      <t> 事业单位医疗</t>
    </r>
  </si>
  <si>
    <t>50</t>
  </si>
  <si>
    <r>
      <rPr>
        <sz val="11"/>
        <color rgb="FF000000"/>
        <rFont val="Dialog.plain"/>
        <charset val="134"/>
      </rPr>
      <t> 事业运行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</si>
  <si>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</si>
  <si>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</si>
  <si>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</si>
  <si>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</si>
  <si>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</si>
  <si>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</si>
  <si>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</si>
  <si>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</si>
  <si>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</si>
  <si>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</si>
  <si>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</si>
  <si>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</si>
  <si>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</si>
  <si>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</si>
  <si>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</si>
  <si>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</si>
  <si>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</si>
  <si>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</si>
  <si>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</si>
  <si>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</si>
  <si>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</si>
  <si>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</si>
  <si>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</si>
  <si>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</si>
  <si>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</si>
  <si>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</si>
  <si>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</si>
  <si>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</si>
  <si>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</si>
  <si>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</si>
  <si>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</si>
  <si>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</si>
  <si>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</si>
  <si>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</si>
  <si>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</si>
  <si>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</si>
  <si>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</si>
  <si>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</si>
  <si>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</si>
  <si>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</si>
  <si>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</si>
  <si>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</si>
  <si>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</si>
  <si>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</si>
  <si>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</si>
  <si>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</si>
  <si>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</si>
  <si>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</si>
  <si>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</si>
  <si>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</si>
  <si>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</si>
  <si>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茂县自然资源局（行政）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</si>
  <si>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</si>
  <si>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</si>
  <si>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</si>
  <si>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</si>
  <si>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</si>
  <si>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</si>
  <si>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</si>
  <si>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</si>
  <si>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</si>
  <si>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</si>
  <si>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</si>
  <si>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</si>
  <si>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</si>
  <si>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</si>
  <si>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</si>
  <si>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</si>
  <si>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</si>
  <si>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</si>
  <si>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</si>
  <si>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</si>
  <si>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</si>
  <si>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</si>
  <si>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医疗费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</si>
  <si>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</si>
  <si>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</si>
  <si>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</si>
  <si>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</si>
  <si>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</si>
  <si>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</si>
  <si>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</si>
  <si>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</si>
  <si>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</si>
  <si>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</si>
  <si>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</si>
  <si>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</si>
  <si>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</si>
  <si>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</si>
  <si>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</si>
  <si>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</si>
  <si>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</si>
  <si>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</si>
  <si>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</si>
  <si>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</si>
  <si>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</si>
  <si>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</si>
  <si>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</si>
  <si>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其他生活补助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</si>
  <si>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</si>
  <si>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  独生子女</t>
    </r>
  </si>
  <si>
    <r>
      <rPr>
        <sz val="11"/>
        <color rgb="FF000000"/>
        <rFont val="Dialog.plain"/>
        <charset val="134"/>
      </rPr>
      <t> 茂县自然资源局（事业）</t>
    </r>
  </si>
  <si>
    <r>
      <rPr>
        <sz val="11"/>
        <color rgb="FF000000"/>
        <rFont val="Dialog.plain"/>
        <charset val="134"/>
      </rPr>
      <t>   绩效工资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</si>
  <si>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</si>
  <si>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</si>
  <si>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</si>
  <si>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茂县自然资源局</t>
    </r>
  </si>
  <si>
    <t>306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</si>
  <si>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</si>
  <si>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</si>
  <si>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</si>
  <si>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</si>
  <si>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</si>
  <si>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</si>
  <si>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</si>
  <si>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</si>
  <si>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</si>
  <si>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</si>
  <si>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</si>
  <si>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</si>
  <si>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</si>
  <si>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</si>
  <si>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</si>
  <si>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</si>
  <si>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</si>
  <si>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</si>
  <si>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</si>
  <si>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</si>
  <si>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</si>
  <si>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</si>
  <si>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</si>
  <si>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</si>
  <si>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</si>
  <si>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30114</t>
  </si>
  <si>
    <r>
      <rPr>
        <sz val="11"/>
        <color rgb="FF000000"/>
        <rFont val="Dialog.plain"/>
        <charset val="134"/>
      </rPr>
      <t>  医疗费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</si>
  <si>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</si>
  <si>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</si>
  <si>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</si>
  <si>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</si>
  <si>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</si>
  <si>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</si>
  <si>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</si>
  <si>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</si>
  <si>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</si>
  <si>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</si>
  <si>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</si>
  <si>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</si>
  <si>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30216</t>
  </si>
  <si>
    <r>
      <rPr>
        <sz val="11"/>
        <color rgb="FF000000"/>
        <rFont val="Dialog.plain"/>
        <charset val="134"/>
      </rPr>
      <t>  培训费</t>
    </r>
  </si>
  <si>
    <t>30229</t>
  </si>
  <si>
    <r>
      <rPr>
        <sz val="11"/>
        <color rgb="FF000000"/>
        <rFont val="Dialog.plain"/>
        <charset val="134"/>
      </rPr>
      <t>  福利费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</si>
  <si>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</si>
  <si>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</si>
  <si>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</si>
  <si>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</si>
  <si>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</si>
  <si>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</si>
  <si>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</si>
  <si>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3030503</t>
  </si>
  <si>
    <r>
      <rPr>
        <sz val="11"/>
        <color rgb="FF000000"/>
        <rFont val="Dialog.plain"/>
        <charset val="134"/>
      </rPr>
      <t>   其他生活补助</t>
    </r>
  </si>
  <si>
    <t>30309</t>
  </si>
  <si>
    <r>
      <rPr>
        <sz val="11"/>
        <color rgb="FF000000"/>
        <rFont val="Dialog.plain"/>
        <charset val="134"/>
      </rPr>
      <t>  奖励金</t>
    </r>
  </si>
  <si>
    <t>3030901</t>
  </si>
  <si>
    <r>
      <rPr>
        <sz val="11"/>
        <color rgb="FF000000"/>
        <rFont val="Dialog.plain"/>
        <charset val="134"/>
      </rPr>
      <t>   独生子女</t>
    </r>
  </si>
  <si>
    <t>30107</t>
  </si>
  <si>
    <r>
      <rPr>
        <sz val="11"/>
        <color rgb="FF000000"/>
        <rFont val="Dialog.plain"/>
        <charset val="134"/>
      </rPr>
      <t>  绩效工资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</si>
  <si>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</si>
  <si>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</si>
  <si>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</si>
  <si>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</si>
  <si>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</si>
  <si>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</si>
  <si>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</si>
  <si>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</si>
  <si>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</si>
  <si>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</si>
  <si>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</si>
  <si>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</si>
  <si>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</si>
  <si>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</si>
  <si>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</si>
  <si>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</si>
  <si>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</si>
  <si>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</si>
  <si>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</si>
  <si>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</si>
  <si>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</si>
  <si>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部门项目支出绩效目标表（2025年度）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</si>
  <si>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</si>
  <si>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</si>
  <si>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</si>
  <si>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</si>
  <si>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</si>
  <si>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</si>
  <si>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</si>
  <si>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</si>
  <si>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</si>
  <si>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</si>
  <si>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</si>
  <si>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</si>
  <si>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说明：此表为空，不涉及部门项目支出绩效目标</t>
  </si>
  <si>
    <t>2025年度部门整体绩效目标</t>
  </si>
  <si>
    <t>部门名称：</t>
  </si>
  <si>
    <t>单位：万元</t>
  </si>
  <si>
    <t>年度部门整体预算</t>
  </si>
  <si>
    <t>资金总额</t>
  </si>
  <si>
    <t>财政拨款</t>
  </si>
  <si>
    <t>其他资金</t>
  </si>
  <si>
    <t>收入预算</t>
  </si>
  <si>
    <t>支出预算</t>
  </si>
  <si>
    <t>年度总体目标</t>
  </si>
  <si>
    <t>1.履行全民所有土地、矿产、森林、草原、湿地、水等自然资源资产所有者职责和所有国土空间用途管制职责；
2.负责全县自然资源调查监测评价；
3.负责全县自然资源统一确权登记工作；
4.负责全县自然资源资产有偿使用工作；
5.负责全县自然资源的合理开发利用；
6.负责建立全县空间规划体系并监督实施；
7.负责统筹全县国土空间生态修复；
8.负责组织实施最严格的耕地保护制度；
9.负责管理全县地质勘查行业和地质工作；
10.负责落实综合防灾减灾规划相关要求；
11.负责全县矿产资源管理工作；
12.负责全县测绘地理信息工作；
13.推动全县自然资源领域科技发展和对外合作；
14.配合国家、省、州对县人民政府落实党中央、国务院关于自然资源和国土空间规划的重大方针政策、决策部署及法律法规执行情况进行督察；
15.负责职责范围内的安全生产和职业健康、生态环境保护、审批服务便民化及行政执法等工作。</t>
  </si>
  <si>
    <t>管理效率</t>
  </si>
  <si>
    <t>序号</t>
  </si>
  <si>
    <t>指标参考值</t>
  </si>
  <si>
    <t>三年均值</t>
  </si>
  <si>
    <t>成本指标</t>
  </si>
  <si>
    <t>预算管理</t>
  </si>
  <si>
    <t>财政拨款预算偏离度</t>
  </si>
  <si>
    <t>14%</t>
  </si>
  <si>
    <t>14.65%</t>
  </si>
  <si>
    <t>14.58%</t>
  </si>
  <si>
    <t>4.33%</t>
  </si>
  <si>
    <t>25.04%</t>
  </si>
  <si>
    <t>单位收入统筹度</t>
  </si>
  <si>
    <t>0%</t>
  </si>
  <si>
    <t>预算年终结余率</t>
  </si>
  <si>
    <t>一般性支出金额</t>
  </si>
  <si>
    <t>33.8万元</t>
  </si>
  <si>
    <t>财务管理</t>
  </si>
  <si>
    <t>财务管理规范</t>
  </si>
  <si>
    <t>良</t>
  </si>
  <si>
    <t>资产管理</t>
  </si>
  <si>
    <t>资产配置预算偏离度</t>
  </si>
  <si>
    <t>采购管理</t>
  </si>
  <si>
    <t>采购执行率</t>
  </si>
  <si>
    <t>履职效能</t>
  </si>
  <si>
    <t>指标值（包括数字及文字描述）</t>
  </si>
  <si>
    <t>产出指标</t>
  </si>
  <si>
    <t>时效指标</t>
  </si>
  <si>
    <t>按照相关要求在规定时间内完成工作</t>
  </si>
  <si>
    <t>1年</t>
  </si>
  <si>
    <t>数量指标</t>
  </si>
  <si>
    <t>开展全县资源确权有偿使用等工作</t>
  </si>
  <si>
    <t>&gt;1次</t>
  </si>
  <si>
    <t>落实耕地保护、防灾减灾工作</t>
  </si>
  <si>
    <t>全县11个乡镇，宣传&gt;4次</t>
  </si>
  <si>
    <t>资源合理开发、工作空间生态修复</t>
  </si>
  <si>
    <t>&gt;1宗</t>
  </si>
  <si>
    <t>开展全县矿产资源、测绘等工作</t>
  </si>
  <si>
    <t>全县11个乡镇</t>
  </si>
  <si>
    <t>质量指标</t>
  </si>
  <si>
    <t>提升全县自然资源管理</t>
  </si>
  <si>
    <t>优</t>
  </si>
  <si>
    <t>效益指标</t>
  </si>
  <si>
    <t>生态效益指标</t>
  </si>
  <si>
    <t>提升人居环境质量</t>
  </si>
  <si>
    <t>进一步提升</t>
  </si>
  <si>
    <t>2024年部门预算批复表</t>
  </si>
  <si>
    <t>表8</t>
  </si>
  <si>
    <t>政府采购预算表</t>
  </si>
  <si>
    <t>单位名称/项目名称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</si>
  <si>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</si>
  <si>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</si>
  <si>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</si>
  <si>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</si>
  <si>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</si>
  <si>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</si>
  <si>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</si>
  <si>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</si>
  <si>
    <t>说明：此表为空，不涉及政府采购预算支出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</si>
</sst>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6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b/>
      <sz val="15"/>
      <color rgb="FF000000"/>
      <name val="宋体"/>
      <charset val="134"/>
    </font>
    <font>
      <sz val="9"/>
      <color rgb="FF000000"/>
      <name val="simhei"/>
      <charset val="134"/>
    </font>
    <font>
      <b/>
      <sz val="9"/>
      <color rgb="FF000000"/>
      <name val="SimSun"/>
      <charset val="134"/>
    </font>
    <font>
      <sz val="8"/>
      <color rgb="FF000000"/>
      <name val="SimSun"/>
      <charset val="134"/>
    </font>
    <font>
      <sz val="12"/>
      <color indexed="8"/>
      <name val="仿宋"/>
      <charset val="1"/>
    </font>
    <font>
      <sz val="14"/>
      <color indexed="8"/>
      <name val="仿宋"/>
      <charset val="1"/>
    </font>
    <font>
      <sz val="12"/>
      <color rgb="FFC0C0C0"/>
      <name val="仿宋"/>
      <charset val="134"/>
    </font>
    <font>
      <sz val="12"/>
      <color rgb="FF000000"/>
      <name val="仿宋"/>
      <charset val="134"/>
    </font>
    <font>
      <b/>
      <sz val="20"/>
      <color rgb="FF000000"/>
      <name val="仿宋"/>
      <charset val="134"/>
    </font>
    <font>
      <b/>
      <sz val="12"/>
      <color rgb="FF000000"/>
      <name val="仿宋"/>
      <charset val="134"/>
    </font>
    <font>
      <b/>
      <sz val="16"/>
      <color rgb="FF000000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4" borderId="16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6" borderId="20" applyNumberFormat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7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9" fillId="0" borderId="0" xfId="0" applyFont="1" applyFill="1" applyAlignment="1">
      <alignment horizontal="center" wrapText="1"/>
    </xf>
    <xf numFmtId="0" fontId="6" fillId="0" borderId="0" xfId="0" applyFont="1" applyFill="1" applyAlignment="1">
      <alignment wrapText="1"/>
    </xf>
    <xf numFmtId="0" fontId="1" fillId="0" borderId="0" xfId="0" applyFont="1" applyFill="1" applyAlignment="1">
      <alignment horizontal="left" wrapText="1"/>
    </xf>
    <xf numFmtId="0" fontId="10" fillId="0" borderId="0" xfId="0" applyFont="1" applyFill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right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12" fillId="0" borderId="0" xfId="0" applyFont="1" applyFill="1" applyAlignment="1">
      <alignment horizontal="right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vertical="center" wrapText="1"/>
    </xf>
    <xf numFmtId="4" fontId="16" fillId="0" borderId="10" xfId="0" applyNumberFormat="1" applyFont="1" applyFill="1" applyBorder="1" applyAlignment="1">
      <alignment vertical="center" wrapText="1"/>
    </xf>
    <xf numFmtId="0" fontId="16" fillId="0" borderId="11" xfId="0" applyFont="1" applyFill="1" applyBorder="1" applyAlignment="1">
      <alignment vertical="center" wrapText="1"/>
    </xf>
    <xf numFmtId="4" fontId="16" fillId="0" borderId="11" xfId="0" applyNumberFormat="1" applyFont="1" applyFill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/>
    </xf>
    <xf numFmtId="4" fontId="4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20" fillId="0" borderId="3" xfId="0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21" fillId="0" borderId="7" xfId="0" applyFont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176" fontId="19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tabSelected="1" workbookViewId="0">
      <selection activeCell="A2" sqref="A2"/>
    </sheetView>
  </sheetViews>
  <sheetFormatPr defaultColWidth="10" defaultRowHeight="14.4" outlineLevelRow="3"/>
  <cols>
    <col min="1" max="1" width="143.62962962963" customWidth="1"/>
  </cols>
  <sheetData>
    <row r="1" ht="74.25" customHeight="1" spans="1:1">
      <c r="A1" s="113"/>
    </row>
    <row r="2" ht="170.85" customHeight="1" spans="1:1">
      <c r="A2" s="114" t="s">
        <v>0</v>
      </c>
    </row>
    <row r="3" ht="90" customHeight="1" spans="1:1">
      <c r="A3" s="115" t="s">
        <v>1</v>
      </c>
    </row>
    <row r="4" ht="20.4" spans="1:1">
      <c r="A4" s="116"/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4.4"/>
  <cols>
    <col min="1" max="1" width="1.5" customWidth="1"/>
    <col min="2" max="2" width="13.3796296296296" customWidth="1"/>
    <col min="3" max="3" width="41" customWidth="1"/>
    <col min="4" max="9" width="16.3796296296296" customWidth="1"/>
    <col min="10" max="10" width="1.5" customWidth="1"/>
  </cols>
  <sheetData>
    <row r="1" ht="14.25" customHeight="1" spans="1:10">
      <c r="A1" s="71"/>
      <c r="B1" s="72"/>
      <c r="C1" s="31"/>
      <c r="D1" s="73"/>
      <c r="E1" s="73"/>
      <c r="F1" s="73"/>
      <c r="G1" s="73"/>
      <c r="H1" s="73"/>
      <c r="I1" s="26" t="s">
        <v>268</v>
      </c>
      <c r="J1" s="76"/>
    </row>
    <row r="2" ht="19.9" customHeight="1" spans="1:10">
      <c r="A2" s="71"/>
      <c r="B2" s="74" t="s">
        <v>269</v>
      </c>
      <c r="C2" s="74"/>
      <c r="D2" s="74"/>
      <c r="E2" s="74"/>
      <c r="F2" s="74"/>
      <c r="G2" s="74"/>
      <c r="H2" s="74"/>
      <c r="I2" s="74"/>
      <c r="J2" s="76" t="s">
        <v>3</v>
      </c>
    </row>
    <row r="3" ht="17.1" customHeight="1" spans="1:10">
      <c r="A3" s="75"/>
      <c r="B3" s="7" t="s">
        <v>5</v>
      </c>
      <c r="C3" s="7"/>
      <c r="D3" s="86"/>
      <c r="E3" s="86"/>
      <c r="F3" s="86"/>
      <c r="G3" s="86"/>
      <c r="H3" s="86"/>
      <c r="I3" s="86" t="s">
        <v>6</v>
      </c>
      <c r="J3" s="87"/>
    </row>
    <row r="4" ht="21.4" customHeight="1" spans="1:10">
      <c r="A4" s="76"/>
      <c r="B4" s="77" t="s">
        <v>270</v>
      </c>
      <c r="C4" s="77" t="s">
        <v>65</v>
      </c>
      <c r="D4" s="77" t="s">
        <v>271</v>
      </c>
      <c r="E4" s="77"/>
      <c r="F4" s="77"/>
      <c r="G4" s="77"/>
      <c r="H4" s="77"/>
      <c r="I4" s="77"/>
      <c r="J4" s="88"/>
    </row>
    <row r="5" ht="21.4" customHeight="1" spans="1:10">
      <c r="A5" s="16"/>
      <c r="B5" s="77"/>
      <c r="C5" s="77"/>
      <c r="D5" s="77" t="s">
        <v>53</v>
      </c>
      <c r="E5" s="10" t="s">
        <v>272</v>
      </c>
      <c r="F5" s="77" t="s">
        <v>273</v>
      </c>
      <c r="G5" s="77"/>
      <c r="H5" s="77"/>
      <c r="I5" s="77" t="s">
        <v>274</v>
      </c>
      <c r="J5" s="88"/>
    </row>
    <row r="6" ht="21.4" customHeight="1" spans="1:10">
      <c r="A6" s="16"/>
      <c r="B6" s="77"/>
      <c r="C6" s="77"/>
      <c r="D6" s="77"/>
      <c r="E6" s="10"/>
      <c r="F6" s="77" t="s">
        <v>148</v>
      </c>
      <c r="G6" s="77" t="s">
        <v>275</v>
      </c>
      <c r="H6" s="77" t="s">
        <v>276</v>
      </c>
      <c r="I6" s="77"/>
      <c r="J6" s="30"/>
    </row>
    <row r="7" ht="19.9" customHeight="1" spans="1:10">
      <c r="A7" s="78"/>
      <c r="B7" s="12"/>
      <c r="C7" s="12" t="s">
        <v>66</v>
      </c>
      <c r="D7" s="79">
        <v>40000</v>
      </c>
      <c r="E7" s="79"/>
      <c r="F7" s="79">
        <v>40000</v>
      </c>
      <c r="G7" s="79"/>
      <c r="H7" s="79">
        <v>40000</v>
      </c>
      <c r="I7" s="79"/>
      <c r="J7" s="29"/>
    </row>
    <row r="8" ht="19.9" customHeight="1" spans="1:10">
      <c r="A8" s="16"/>
      <c r="B8" s="80"/>
      <c r="C8" s="81" t="s">
        <v>23</v>
      </c>
      <c r="D8" s="82">
        <v>40000</v>
      </c>
      <c r="E8" s="82"/>
      <c r="F8" s="82">
        <v>40000</v>
      </c>
      <c r="G8" s="82"/>
      <c r="H8" s="82">
        <v>40000</v>
      </c>
      <c r="I8" s="82"/>
      <c r="J8" s="88"/>
    </row>
    <row r="9" ht="19.9" customHeight="1" spans="1:10">
      <c r="A9" s="16"/>
      <c r="B9" s="80" t="s">
        <v>67</v>
      </c>
      <c r="C9" s="81" t="s">
        <v>149</v>
      </c>
      <c r="D9" s="83">
        <v>40000</v>
      </c>
      <c r="E9" s="83"/>
      <c r="F9" s="83">
        <v>40000</v>
      </c>
      <c r="G9" s="83"/>
      <c r="H9" s="83">
        <v>40000</v>
      </c>
      <c r="I9" s="83"/>
      <c r="J9" s="88"/>
    </row>
    <row r="10" ht="19.9" customHeight="1" spans="1:10">
      <c r="A10" s="16"/>
      <c r="B10" s="80" t="s">
        <v>69</v>
      </c>
      <c r="C10" s="81" t="s">
        <v>199</v>
      </c>
      <c r="D10" s="83"/>
      <c r="E10" s="83"/>
      <c r="F10" s="83"/>
      <c r="G10" s="83"/>
      <c r="H10" s="83"/>
      <c r="I10" s="83"/>
      <c r="J10" s="88"/>
    </row>
    <row r="11" ht="8.45" customHeight="1" spans="1:10">
      <c r="A11" s="84"/>
      <c r="B11" s="84"/>
      <c r="C11" s="84"/>
      <c r="D11" s="84"/>
      <c r="E11" s="84"/>
      <c r="F11" s="84"/>
      <c r="G11" s="84"/>
      <c r="H11" s="84"/>
      <c r="I11" s="84"/>
      <c r="J11" s="89"/>
    </row>
  </sheetData>
  <mergeCells count="10">
    <mergeCell ref="B2:I2"/>
    <mergeCell ref="B3:C3"/>
    <mergeCell ref="D4:I4"/>
    <mergeCell ref="F5:H5"/>
    <mergeCell ref="A9:A10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4.4"/>
  <cols>
    <col min="1" max="1" width="1.5" customWidth="1"/>
    <col min="2" max="4" width="6.12962962962963" customWidth="1"/>
    <col min="5" max="5" width="13.3796296296296" customWidth="1"/>
    <col min="6" max="6" width="41" customWidth="1"/>
    <col min="7" max="9" width="16.3796296296296" customWidth="1"/>
    <col min="10" max="10" width="1.5" customWidth="1"/>
    <col min="11" max="11" width="9.75" customWidth="1"/>
  </cols>
  <sheetData>
    <row r="1" ht="14.25" customHeight="1" spans="1:10">
      <c r="A1" s="71"/>
      <c r="B1" s="72"/>
      <c r="C1" s="72"/>
      <c r="D1" s="72"/>
      <c r="E1" s="31"/>
      <c r="F1" s="31"/>
      <c r="G1" s="73"/>
      <c r="H1" s="73"/>
      <c r="I1" s="26" t="s">
        <v>277</v>
      </c>
      <c r="J1" s="76"/>
    </row>
    <row r="2" ht="19.9" customHeight="1" spans="1:10">
      <c r="A2" s="71"/>
      <c r="B2" s="74" t="s">
        <v>278</v>
      </c>
      <c r="C2" s="74"/>
      <c r="D2" s="74"/>
      <c r="E2" s="74"/>
      <c r="F2" s="74"/>
      <c r="G2" s="74"/>
      <c r="H2" s="74"/>
      <c r="I2" s="74"/>
      <c r="J2" s="76" t="s">
        <v>3</v>
      </c>
    </row>
    <row r="3" ht="17.1" customHeight="1" spans="1:10">
      <c r="A3" s="75"/>
      <c r="B3" s="7" t="s">
        <v>5</v>
      </c>
      <c r="C3" s="7"/>
      <c r="D3" s="7"/>
      <c r="E3" s="7"/>
      <c r="F3" s="7"/>
      <c r="G3" s="75"/>
      <c r="H3" s="75"/>
      <c r="I3" s="86" t="s">
        <v>6</v>
      </c>
      <c r="J3" s="87"/>
    </row>
    <row r="4" ht="21.4" customHeight="1" spans="1:10">
      <c r="A4" s="76"/>
      <c r="B4" s="77" t="s">
        <v>9</v>
      </c>
      <c r="C4" s="77"/>
      <c r="D4" s="77"/>
      <c r="E4" s="77"/>
      <c r="F4" s="77"/>
      <c r="G4" s="77" t="s">
        <v>279</v>
      </c>
      <c r="H4" s="77"/>
      <c r="I4" s="77"/>
      <c r="J4" s="88"/>
    </row>
    <row r="5" ht="21.4" customHeight="1" spans="1:10">
      <c r="A5" s="16"/>
      <c r="B5" s="77" t="s">
        <v>75</v>
      </c>
      <c r="C5" s="77"/>
      <c r="D5" s="77"/>
      <c r="E5" s="77" t="s">
        <v>64</v>
      </c>
      <c r="F5" s="77" t="s">
        <v>65</v>
      </c>
      <c r="G5" s="77" t="s">
        <v>53</v>
      </c>
      <c r="H5" s="77" t="s">
        <v>73</v>
      </c>
      <c r="I5" s="77" t="s">
        <v>74</v>
      </c>
      <c r="J5" s="88"/>
    </row>
    <row r="6" ht="21.4" customHeight="1" spans="1:10">
      <c r="A6" s="16"/>
      <c r="B6" s="77" t="s">
        <v>76</v>
      </c>
      <c r="C6" s="77" t="s">
        <v>77</v>
      </c>
      <c r="D6" s="77" t="s">
        <v>78</v>
      </c>
      <c r="E6" s="77"/>
      <c r="F6" s="77"/>
      <c r="G6" s="77"/>
      <c r="H6" s="77"/>
      <c r="I6" s="77"/>
      <c r="J6" s="30"/>
    </row>
    <row r="7" ht="19.9" customHeight="1" spans="1:10">
      <c r="A7" s="78"/>
      <c r="B7" s="12"/>
      <c r="C7" s="12"/>
      <c r="D7" s="12"/>
      <c r="E7" s="12"/>
      <c r="F7" s="12" t="s">
        <v>66</v>
      </c>
      <c r="G7" s="79"/>
      <c r="H7" s="79"/>
      <c r="I7" s="79"/>
      <c r="J7" s="29"/>
    </row>
    <row r="8" ht="19.9" customHeight="1" spans="1:10">
      <c r="A8" s="16"/>
      <c r="B8" s="80"/>
      <c r="C8" s="80"/>
      <c r="D8" s="80"/>
      <c r="E8" s="80"/>
      <c r="F8" s="81" t="s">
        <v>23</v>
      </c>
      <c r="G8" s="82"/>
      <c r="H8" s="82"/>
      <c r="I8" s="82"/>
      <c r="J8" s="88"/>
    </row>
    <row r="9" ht="19.9" customHeight="1" spans="1:10">
      <c r="A9" s="16"/>
      <c r="B9" s="80"/>
      <c r="C9" s="80"/>
      <c r="D9" s="80"/>
      <c r="E9" s="80"/>
      <c r="F9" s="81" t="s">
        <v>23</v>
      </c>
      <c r="G9" s="82"/>
      <c r="H9" s="82"/>
      <c r="I9" s="82"/>
      <c r="J9" s="88"/>
    </row>
    <row r="10" ht="19.9" customHeight="1" spans="1:10">
      <c r="A10" s="16"/>
      <c r="B10" s="80"/>
      <c r="C10" s="80"/>
      <c r="D10" s="80"/>
      <c r="E10" s="80"/>
      <c r="F10" s="81" t="s">
        <v>116</v>
      </c>
      <c r="G10" s="82"/>
      <c r="H10" s="83"/>
      <c r="I10" s="83"/>
      <c r="J10" s="30"/>
    </row>
    <row r="11" ht="8.45" customHeight="1" spans="1:10">
      <c r="A11" s="84"/>
      <c r="B11" s="85"/>
      <c r="C11" s="85"/>
      <c r="D11" s="85"/>
      <c r="E11" s="85"/>
      <c r="F11" s="84"/>
      <c r="G11" s="84"/>
      <c r="H11" s="84"/>
      <c r="I11" s="84"/>
      <c r="J11" s="89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4.4"/>
  <cols>
    <col min="1" max="1" width="1.5" customWidth="1"/>
    <col min="2" max="2" width="13.3796296296296" customWidth="1"/>
    <col min="3" max="3" width="41" customWidth="1"/>
    <col min="4" max="9" width="16.3796296296296" customWidth="1"/>
    <col min="10" max="10" width="1.5" customWidth="1"/>
  </cols>
  <sheetData>
    <row r="1" ht="14.25" customHeight="1" spans="1:10">
      <c r="A1" s="71"/>
      <c r="B1" s="72"/>
      <c r="C1" s="31"/>
      <c r="D1" s="73"/>
      <c r="E1" s="73"/>
      <c r="F1" s="73"/>
      <c r="G1" s="73"/>
      <c r="H1" s="73"/>
      <c r="I1" s="26" t="s">
        <v>280</v>
      </c>
      <c r="J1" s="76"/>
    </row>
    <row r="2" ht="19.9" customHeight="1" spans="1:10">
      <c r="A2" s="71"/>
      <c r="B2" s="74" t="s">
        <v>281</v>
      </c>
      <c r="C2" s="74"/>
      <c r="D2" s="74"/>
      <c r="E2" s="74"/>
      <c r="F2" s="74"/>
      <c r="G2" s="74"/>
      <c r="H2" s="74"/>
      <c r="I2" s="74"/>
      <c r="J2" s="76" t="s">
        <v>3</v>
      </c>
    </row>
    <row r="3" ht="17.1" customHeight="1" spans="1:10">
      <c r="A3" s="75"/>
      <c r="B3" s="7" t="s">
        <v>5</v>
      </c>
      <c r="C3" s="7"/>
      <c r="D3" s="86"/>
      <c r="E3" s="86"/>
      <c r="F3" s="86"/>
      <c r="G3" s="86"/>
      <c r="H3" s="86"/>
      <c r="I3" s="86" t="s">
        <v>6</v>
      </c>
      <c r="J3" s="87"/>
    </row>
    <row r="4" ht="21.4" customHeight="1" spans="1:10">
      <c r="A4" s="76"/>
      <c r="B4" s="77" t="s">
        <v>270</v>
      </c>
      <c r="C4" s="77" t="s">
        <v>65</v>
      </c>
      <c r="D4" s="77" t="s">
        <v>271</v>
      </c>
      <c r="E4" s="77"/>
      <c r="F4" s="77"/>
      <c r="G4" s="77"/>
      <c r="H4" s="77"/>
      <c r="I4" s="77"/>
      <c r="J4" s="88"/>
    </row>
    <row r="5" ht="21.4" customHeight="1" spans="1:10">
      <c r="A5" s="16"/>
      <c r="B5" s="77"/>
      <c r="C5" s="77"/>
      <c r="D5" s="77" t="s">
        <v>53</v>
      </c>
      <c r="E5" s="10" t="s">
        <v>272</v>
      </c>
      <c r="F5" s="77" t="s">
        <v>273</v>
      </c>
      <c r="G5" s="77"/>
      <c r="H5" s="77"/>
      <c r="I5" s="77" t="s">
        <v>274</v>
      </c>
      <c r="J5" s="88"/>
    </row>
    <row r="6" ht="21.4" customHeight="1" spans="1:10">
      <c r="A6" s="16"/>
      <c r="B6" s="77"/>
      <c r="C6" s="77"/>
      <c r="D6" s="77"/>
      <c r="E6" s="10"/>
      <c r="F6" s="77" t="s">
        <v>148</v>
      </c>
      <c r="G6" s="77" t="s">
        <v>275</v>
      </c>
      <c r="H6" s="77" t="s">
        <v>276</v>
      </c>
      <c r="I6" s="77"/>
      <c r="J6" s="30"/>
    </row>
    <row r="7" ht="19.9" customHeight="1" spans="1:10">
      <c r="A7" s="78"/>
      <c r="B7" s="12"/>
      <c r="C7" s="12" t="s">
        <v>66</v>
      </c>
      <c r="D7" s="79"/>
      <c r="E7" s="79"/>
      <c r="F7" s="79"/>
      <c r="G7" s="79"/>
      <c r="H7" s="79"/>
      <c r="I7" s="79"/>
      <c r="J7" s="29"/>
    </row>
    <row r="8" ht="19.9" customHeight="1" spans="1:10">
      <c r="A8" s="16"/>
      <c r="B8" s="80"/>
      <c r="C8" s="81" t="s">
        <v>23</v>
      </c>
      <c r="D8" s="82"/>
      <c r="E8" s="82"/>
      <c r="F8" s="82"/>
      <c r="G8" s="82"/>
      <c r="H8" s="82"/>
      <c r="I8" s="82"/>
      <c r="J8" s="88"/>
    </row>
    <row r="9" ht="19.9" customHeight="1" spans="1:10">
      <c r="A9" s="16"/>
      <c r="B9" s="80"/>
      <c r="C9" s="81" t="s">
        <v>116</v>
      </c>
      <c r="D9" s="83"/>
      <c r="E9" s="83"/>
      <c r="F9" s="83"/>
      <c r="G9" s="83"/>
      <c r="H9" s="83"/>
      <c r="I9" s="83"/>
      <c r="J9" s="88"/>
    </row>
    <row r="10" ht="8.45" customHeight="1" spans="1:10">
      <c r="A10" s="84"/>
      <c r="B10" s="84"/>
      <c r="C10" s="84"/>
      <c r="D10" s="84"/>
      <c r="E10" s="84"/>
      <c r="F10" s="84"/>
      <c r="G10" s="84"/>
      <c r="H10" s="84"/>
      <c r="I10" s="84"/>
      <c r="J10" s="8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4.4"/>
  <cols>
    <col min="1" max="1" width="1.5" customWidth="1"/>
    <col min="2" max="4" width="6.12962962962963" customWidth="1"/>
    <col min="5" max="5" width="13.3796296296296" customWidth="1"/>
    <col min="6" max="6" width="41" customWidth="1"/>
    <col min="7" max="9" width="16.3796296296296" customWidth="1"/>
    <col min="10" max="10" width="1.5" customWidth="1"/>
    <col min="11" max="11" width="9.75" customWidth="1"/>
  </cols>
  <sheetData>
    <row r="1" ht="14.25" customHeight="1" spans="1:10">
      <c r="A1" s="71"/>
      <c r="B1" s="72"/>
      <c r="C1" s="72"/>
      <c r="D1" s="72"/>
      <c r="E1" s="31"/>
      <c r="F1" s="31"/>
      <c r="G1" s="73"/>
      <c r="H1" s="73"/>
      <c r="I1" s="26" t="s">
        <v>282</v>
      </c>
      <c r="J1" s="76"/>
    </row>
    <row r="2" ht="19.9" customHeight="1" spans="1:10">
      <c r="A2" s="71"/>
      <c r="B2" s="74" t="s">
        <v>283</v>
      </c>
      <c r="C2" s="74"/>
      <c r="D2" s="74"/>
      <c r="E2" s="74"/>
      <c r="F2" s="74"/>
      <c r="G2" s="74"/>
      <c r="H2" s="74"/>
      <c r="I2" s="74"/>
      <c r="J2" s="76" t="s">
        <v>3</v>
      </c>
    </row>
    <row r="3" ht="17.1" customHeight="1" spans="1:10">
      <c r="A3" s="75"/>
      <c r="B3" s="7" t="s">
        <v>5</v>
      </c>
      <c r="C3" s="7"/>
      <c r="D3" s="7"/>
      <c r="E3" s="7"/>
      <c r="F3" s="7"/>
      <c r="G3" s="75"/>
      <c r="H3" s="75"/>
      <c r="I3" s="86" t="s">
        <v>6</v>
      </c>
      <c r="J3" s="87"/>
    </row>
    <row r="4" ht="21.4" customHeight="1" spans="1:10">
      <c r="A4" s="76"/>
      <c r="B4" s="77" t="s">
        <v>9</v>
      </c>
      <c r="C4" s="77"/>
      <c r="D4" s="77"/>
      <c r="E4" s="77"/>
      <c r="F4" s="77"/>
      <c r="G4" s="77" t="s">
        <v>284</v>
      </c>
      <c r="H4" s="77"/>
      <c r="I4" s="77"/>
      <c r="J4" s="88"/>
    </row>
    <row r="5" ht="21.4" customHeight="1" spans="1:10">
      <c r="A5" s="16"/>
      <c r="B5" s="77" t="s">
        <v>75</v>
      </c>
      <c r="C5" s="77"/>
      <c r="D5" s="77"/>
      <c r="E5" s="77" t="s">
        <v>64</v>
      </c>
      <c r="F5" s="77" t="s">
        <v>65</v>
      </c>
      <c r="G5" s="77" t="s">
        <v>53</v>
      </c>
      <c r="H5" s="77" t="s">
        <v>73</v>
      </c>
      <c r="I5" s="77" t="s">
        <v>74</v>
      </c>
      <c r="J5" s="88"/>
    </row>
    <row r="6" ht="21.4" customHeight="1" spans="1:10">
      <c r="A6" s="16"/>
      <c r="B6" s="77" t="s">
        <v>76</v>
      </c>
      <c r="C6" s="77" t="s">
        <v>77</v>
      </c>
      <c r="D6" s="77" t="s">
        <v>78</v>
      </c>
      <c r="E6" s="77"/>
      <c r="F6" s="77"/>
      <c r="G6" s="77"/>
      <c r="H6" s="77"/>
      <c r="I6" s="77"/>
      <c r="J6" s="30"/>
    </row>
    <row r="7" ht="19.9" customHeight="1" spans="1:10">
      <c r="A7" s="78"/>
      <c r="B7" s="12"/>
      <c r="C7" s="12"/>
      <c r="D7" s="12"/>
      <c r="E7" s="12"/>
      <c r="F7" s="12" t="s">
        <v>66</v>
      </c>
      <c r="G7" s="79"/>
      <c r="H7" s="79"/>
      <c r="I7" s="79"/>
      <c r="J7" s="29"/>
    </row>
    <row r="8" ht="19.9" customHeight="1" spans="1:10">
      <c r="A8" s="16"/>
      <c r="B8" s="80"/>
      <c r="C8" s="80"/>
      <c r="D8" s="80"/>
      <c r="E8" s="80"/>
      <c r="F8" s="81" t="s">
        <v>23</v>
      </c>
      <c r="G8" s="82"/>
      <c r="H8" s="82"/>
      <c r="I8" s="82"/>
      <c r="J8" s="88"/>
    </row>
    <row r="9" ht="19.9" customHeight="1" spans="1:10">
      <c r="A9" s="16"/>
      <c r="B9" s="80"/>
      <c r="C9" s="80"/>
      <c r="D9" s="80"/>
      <c r="E9" s="80"/>
      <c r="F9" s="81" t="s">
        <v>23</v>
      </c>
      <c r="G9" s="82"/>
      <c r="H9" s="82"/>
      <c r="I9" s="82"/>
      <c r="J9" s="88"/>
    </row>
    <row r="10" ht="19.9" customHeight="1" spans="1:10">
      <c r="A10" s="16"/>
      <c r="B10" s="80"/>
      <c r="C10" s="80"/>
      <c r="D10" s="80"/>
      <c r="E10" s="80"/>
      <c r="F10" s="81" t="s">
        <v>116</v>
      </c>
      <c r="G10" s="82"/>
      <c r="H10" s="83"/>
      <c r="I10" s="83"/>
      <c r="J10" s="30"/>
    </row>
    <row r="11" ht="8.45" customHeight="1" spans="1:10">
      <c r="A11" s="84"/>
      <c r="B11" s="85"/>
      <c r="C11" s="85"/>
      <c r="D11" s="85"/>
      <c r="E11" s="85"/>
      <c r="F11" s="84"/>
      <c r="G11" s="84"/>
      <c r="H11" s="84"/>
      <c r="I11" s="84"/>
      <c r="J11" s="89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B7" sqref="B7"/>
    </sheetView>
  </sheetViews>
  <sheetFormatPr defaultColWidth="10" defaultRowHeight="15.6"/>
  <cols>
    <col min="1" max="2" width="12.1111111111111" style="47" customWidth="1"/>
    <col min="3" max="3" width="8.78703703703704" style="49" customWidth="1"/>
    <col min="4" max="4" width="12.1111111111111" style="47" customWidth="1"/>
    <col min="5" max="5" width="11.3981481481481" style="47" customWidth="1"/>
    <col min="6" max="6" width="12.1111111111111" style="50" customWidth="1"/>
    <col min="7" max="7" width="12.1111111111111" style="47" customWidth="1"/>
    <col min="8" max="8" width="11.0092592592593" style="49" customWidth="1"/>
    <col min="9" max="9" width="9.33333333333333" style="49" customWidth="1"/>
    <col min="10" max="10" width="6.55555555555556" style="49" customWidth="1"/>
    <col min="11" max="11" width="7.52777777777778" style="49" customWidth="1"/>
    <col min="12" max="12" width="14.3981481481481" style="50" customWidth="1"/>
    <col min="13" max="14" width="9.76851851851852" style="47" customWidth="1"/>
    <col min="15" max="16384" width="10" style="47"/>
  </cols>
  <sheetData>
    <row r="1" s="47" customFormat="1" ht="20.35" customHeight="1" spans="1:12">
      <c r="A1" s="51"/>
      <c r="B1" s="51"/>
      <c r="C1" s="52"/>
      <c r="D1" s="51"/>
      <c r="F1" s="53"/>
      <c r="G1" s="54"/>
      <c r="H1" s="55"/>
      <c r="I1" s="49"/>
      <c r="J1" s="49"/>
      <c r="K1" s="49"/>
      <c r="L1" s="50"/>
    </row>
    <row r="2" s="47" customFormat="1" ht="27.85" customHeight="1" spans="1:12">
      <c r="A2" s="56" t="s">
        <v>285</v>
      </c>
      <c r="B2" s="56"/>
      <c r="C2" s="56"/>
      <c r="D2" s="56"/>
      <c r="E2" s="56"/>
      <c r="F2" s="57"/>
      <c r="G2" s="58"/>
      <c r="H2" s="56"/>
      <c r="I2" s="56"/>
      <c r="J2" s="56"/>
      <c r="K2" s="56"/>
      <c r="L2" s="57"/>
    </row>
    <row r="3" s="47" customFormat="1" spans="1:12">
      <c r="A3" s="7" t="s">
        <v>5</v>
      </c>
      <c r="B3" s="7"/>
      <c r="C3" s="7"/>
      <c r="D3" s="7"/>
      <c r="E3" s="7"/>
      <c r="F3" s="50"/>
      <c r="H3" s="49"/>
      <c r="I3" s="49"/>
      <c r="J3" s="49"/>
      <c r="K3" s="67" t="s">
        <v>286</v>
      </c>
      <c r="L3" s="68"/>
    </row>
    <row r="4" s="48" customFormat="1" ht="38" customHeight="1" spans="1:12">
      <c r="A4" s="59" t="s">
        <v>287</v>
      </c>
      <c r="B4" s="59" t="s">
        <v>288</v>
      </c>
      <c r="C4" s="59" t="s">
        <v>10</v>
      </c>
      <c r="D4" s="59" t="s">
        <v>289</v>
      </c>
      <c r="E4" s="59" t="s">
        <v>290</v>
      </c>
      <c r="F4" s="60" t="s">
        <v>291</v>
      </c>
      <c r="G4" s="59" t="s">
        <v>292</v>
      </c>
      <c r="H4" s="59" t="s">
        <v>293</v>
      </c>
      <c r="I4" s="59" t="s">
        <v>294</v>
      </c>
      <c r="J4" s="59" t="s">
        <v>295</v>
      </c>
      <c r="K4" s="69" t="s">
        <v>296</v>
      </c>
      <c r="L4" s="70" t="s">
        <v>297</v>
      </c>
    </row>
    <row r="5" s="47" customFormat="1" ht="24" customHeight="1" spans="1:12">
      <c r="A5" s="61"/>
      <c r="B5" s="61"/>
      <c r="C5" s="62"/>
      <c r="D5" s="61"/>
      <c r="E5" s="61"/>
      <c r="F5" s="61"/>
      <c r="G5" s="61"/>
      <c r="H5" s="61"/>
      <c r="I5" s="61"/>
      <c r="J5" s="61"/>
      <c r="K5" s="61"/>
      <c r="L5" s="61"/>
    </row>
    <row r="6" s="47" customFormat="1" ht="24" customHeight="1" spans="1:12">
      <c r="A6" s="63"/>
      <c r="B6" s="63"/>
      <c r="C6" s="64"/>
      <c r="D6" s="63"/>
      <c r="E6" s="63"/>
      <c r="F6" s="63"/>
      <c r="G6" s="63"/>
      <c r="H6" s="63"/>
      <c r="I6" s="63"/>
      <c r="J6" s="63"/>
      <c r="K6" s="63"/>
      <c r="L6" s="63"/>
    </row>
    <row r="7" s="47" customFormat="1" ht="24" customHeight="1" spans="1:12">
      <c r="A7" s="63"/>
      <c r="B7" s="63"/>
      <c r="C7" s="64"/>
      <c r="D7" s="63"/>
      <c r="E7" s="63"/>
      <c r="F7" s="63"/>
      <c r="G7" s="63"/>
      <c r="H7" s="63"/>
      <c r="I7" s="63"/>
      <c r="J7" s="63"/>
      <c r="K7" s="63"/>
      <c r="L7" s="63"/>
    </row>
    <row r="8" s="47" customFormat="1" ht="24" customHeight="1" spans="1:12">
      <c r="A8" s="63"/>
      <c r="B8" s="63"/>
      <c r="C8" s="64"/>
      <c r="D8" s="63"/>
      <c r="E8" s="63"/>
      <c r="F8" s="63"/>
      <c r="G8" s="63"/>
      <c r="H8" s="63"/>
      <c r="I8" s="63"/>
      <c r="J8" s="63"/>
      <c r="K8" s="63"/>
      <c r="L8" s="63"/>
    </row>
    <row r="9" s="47" customFormat="1" ht="24" customHeight="1" spans="1:12">
      <c r="A9" s="63"/>
      <c r="B9" s="63"/>
      <c r="C9" s="64"/>
      <c r="D9" s="63"/>
      <c r="E9" s="63"/>
      <c r="F9" s="63"/>
      <c r="G9" s="63"/>
      <c r="H9" s="63"/>
      <c r="I9" s="63"/>
      <c r="J9" s="63"/>
      <c r="K9" s="63"/>
      <c r="L9" s="63"/>
    </row>
    <row r="10" s="47" customFormat="1" ht="24" customHeight="1" spans="1:12">
      <c r="A10" s="63"/>
      <c r="B10" s="63"/>
      <c r="C10" s="64"/>
      <c r="D10" s="63"/>
      <c r="E10" s="63"/>
      <c r="F10" s="63"/>
      <c r="G10" s="63"/>
      <c r="H10" s="63"/>
      <c r="I10" s="63"/>
      <c r="J10" s="63"/>
      <c r="K10" s="63"/>
      <c r="L10" s="63"/>
    </row>
    <row r="11" s="47" customFormat="1" ht="24" customHeight="1" spans="1:12">
      <c r="A11" s="63"/>
      <c r="B11" s="63"/>
      <c r="C11" s="64"/>
      <c r="D11" s="63"/>
      <c r="E11" s="63"/>
      <c r="F11" s="63"/>
      <c r="G11" s="63"/>
      <c r="H11" s="63"/>
      <c r="I11" s="63"/>
      <c r="J11" s="63"/>
      <c r="K11" s="63"/>
      <c r="L11" s="63"/>
    </row>
    <row r="12" s="47" customFormat="1" ht="24" customHeight="1" spans="1:12">
      <c r="A12" s="63"/>
      <c r="B12" s="63"/>
      <c r="C12" s="64"/>
      <c r="D12" s="63"/>
      <c r="E12" s="63"/>
      <c r="F12" s="63"/>
      <c r="G12" s="63"/>
      <c r="H12" s="63"/>
      <c r="I12" s="63"/>
      <c r="J12" s="63"/>
      <c r="K12" s="63"/>
      <c r="L12" s="63"/>
    </row>
    <row r="14" spans="1:4">
      <c r="A14" s="65" t="s">
        <v>298</v>
      </c>
      <c r="B14" s="66"/>
      <c r="C14" s="66"/>
      <c r="D14" s="66"/>
    </row>
  </sheetData>
  <mergeCells count="6">
    <mergeCell ref="A1:D1"/>
    <mergeCell ref="F1:H1"/>
    <mergeCell ref="A2:L2"/>
    <mergeCell ref="A3:E3"/>
    <mergeCell ref="K3:L3"/>
    <mergeCell ref="A14:D14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F8" sqref="F8:I8"/>
    </sheetView>
  </sheetViews>
  <sheetFormatPr defaultColWidth="8.88888888888889" defaultRowHeight="14.4"/>
  <cols>
    <col min="3" max="3" width="18.2222222222222" customWidth="1"/>
    <col min="5" max="5" width="18.1111111111111" customWidth="1"/>
    <col min="7" max="7" width="17.1111111111111" customWidth="1"/>
    <col min="9" max="9" width="18" customWidth="1"/>
  </cols>
  <sheetData>
    <row r="1" ht="19.2" spans="1:9">
      <c r="A1" s="33" t="s">
        <v>299</v>
      </c>
      <c r="B1" s="33"/>
      <c r="C1" s="33"/>
      <c r="D1" s="33"/>
      <c r="E1" s="33"/>
      <c r="F1" s="33"/>
      <c r="G1" s="33"/>
      <c r="H1" s="33"/>
      <c r="I1" s="33"/>
    </row>
    <row r="2" spans="1:9">
      <c r="A2" s="34" t="s">
        <v>300</v>
      </c>
      <c r="B2" s="35" t="s">
        <v>1</v>
      </c>
      <c r="C2" s="35"/>
      <c r="D2" s="35"/>
      <c r="E2" s="35"/>
      <c r="F2" s="35"/>
      <c r="G2" s="36"/>
      <c r="H2" s="36"/>
      <c r="I2" s="46" t="s">
        <v>301</v>
      </c>
    </row>
    <row r="3" spans="1:9">
      <c r="A3" s="37" t="s">
        <v>302</v>
      </c>
      <c r="B3" s="37"/>
      <c r="C3" s="37"/>
      <c r="D3" s="37" t="s">
        <v>303</v>
      </c>
      <c r="E3" s="37"/>
      <c r="F3" s="37" t="s">
        <v>304</v>
      </c>
      <c r="G3" s="37"/>
      <c r="H3" s="37" t="s">
        <v>305</v>
      </c>
      <c r="I3" s="37"/>
    </row>
    <row r="4" spans="1:9">
      <c r="A4" s="38" t="s">
        <v>306</v>
      </c>
      <c r="B4" s="38"/>
      <c r="C4" s="38"/>
      <c r="D4" s="39">
        <v>300</v>
      </c>
      <c r="E4" s="39"/>
      <c r="F4" s="39">
        <v>300</v>
      </c>
      <c r="G4" s="39"/>
      <c r="H4" s="39">
        <v>0</v>
      </c>
      <c r="I4" s="39"/>
    </row>
    <row r="5" spans="1:9">
      <c r="A5" s="38" t="s">
        <v>307</v>
      </c>
      <c r="B5" s="38"/>
      <c r="C5" s="38"/>
      <c r="D5" s="39">
        <v>901.67</v>
      </c>
      <c r="E5" s="39"/>
      <c r="F5" s="39">
        <v>901.67</v>
      </c>
      <c r="G5" s="39"/>
      <c r="H5" s="39">
        <v>0</v>
      </c>
      <c r="I5" s="39"/>
    </row>
    <row r="6" ht="199" customHeight="1" spans="1:9">
      <c r="A6" s="40" t="s">
        <v>308</v>
      </c>
      <c r="B6" s="40"/>
      <c r="C6" s="40"/>
      <c r="D6" s="41" t="s">
        <v>309</v>
      </c>
      <c r="E6" s="41"/>
      <c r="F6" s="41"/>
      <c r="G6" s="41"/>
      <c r="H6" s="41"/>
      <c r="I6" s="41"/>
    </row>
    <row r="7" spans="1:9">
      <c r="A7" s="42" t="s">
        <v>310</v>
      </c>
      <c r="B7" s="42"/>
      <c r="C7" s="42"/>
      <c r="D7" s="42"/>
      <c r="E7" s="42"/>
      <c r="F7" s="42"/>
      <c r="G7" s="42"/>
      <c r="H7" s="42"/>
      <c r="I7" s="42"/>
    </row>
    <row r="8" spans="1:9">
      <c r="A8" s="37" t="s">
        <v>311</v>
      </c>
      <c r="B8" s="37" t="s">
        <v>290</v>
      </c>
      <c r="C8" s="37" t="s">
        <v>291</v>
      </c>
      <c r="D8" s="37" t="s">
        <v>292</v>
      </c>
      <c r="E8" s="37" t="s">
        <v>294</v>
      </c>
      <c r="F8" s="37" t="s">
        <v>312</v>
      </c>
      <c r="G8" s="37"/>
      <c r="H8" s="37"/>
      <c r="I8" s="37"/>
    </row>
    <row r="9" spans="1:9">
      <c r="A9" s="37"/>
      <c r="B9" s="37"/>
      <c r="C9" s="37"/>
      <c r="D9" s="37"/>
      <c r="E9" s="37"/>
      <c r="F9" s="37" t="s">
        <v>313</v>
      </c>
      <c r="G9" s="37">
        <v>2022</v>
      </c>
      <c r="H9" s="37">
        <v>2023</v>
      </c>
      <c r="I9" s="37">
        <v>2024</v>
      </c>
    </row>
    <row r="10" ht="21.6" spans="1:9">
      <c r="A10" s="38">
        <v>1</v>
      </c>
      <c r="B10" s="43" t="s">
        <v>314</v>
      </c>
      <c r="C10" s="43" t="s">
        <v>315</v>
      </c>
      <c r="D10" s="43" t="s">
        <v>316</v>
      </c>
      <c r="E10" s="39" t="s">
        <v>317</v>
      </c>
      <c r="F10" s="39" t="s">
        <v>318</v>
      </c>
      <c r="G10" s="39" t="s">
        <v>319</v>
      </c>
      <c r="H10" s="39" t="s">
        <v>320</v>
      </c>
      <c r="I10" s="39" t="s">
        <v>321</v>
      </c>
    </row>
    <row r="11" ht="21.6" spans="1:9">
      <c r="A11" s="38">
        <v>2</v>
      </c>
      <c r="B11" s="43" t="s">
        <v>314</v>
      </c>
      <c r="C11" s="43" t="s">
        <v>315</v>
      </c>
      <c r="D11" s="43" t="s">
        <v>322</v>
      </c>
      <c r="E11" s="39" t="s">
        <v>323</v>
      </c>
      <c r="F11" s="39"/>
      <c r="G11" s="39" t="s">
        <v>323</v>
      </c>
      <c r="H11" s="39" t="s">
        <v>323</v>
      </c>
      <c r="I11" s="39" t="s">
        <v>323</v>
      </c>
    </row>
    <row r="12" ht="21.6" spans="1:9">
      <c r="A12" s="38">
        <v>3</v>
      </c>
      <c r="B12" s="43" t="s">
        <v>314</v>
      </c>
      <c r="C12" s="43" t="s">
        <v>315</v>
      </c>
      <c r="D12" s="43" t="s">
        <v>324</v>
      </c>
      <c r="E12" s="39" t="s">
        <v>323</v>
      </c>
      <c r="F12" s="39"/>
      <c r="G12" s="39" t="s">
        <v>323</v>
      </c>
      <c r="H12" s="39" t="s">
        <v>323</v>
      </c>
      <c r="I12" s="39" t="s">
        <v>323</v>
      </c>
    </row>
    <row r="13" ht="21.6" spans="1:9">
      <c r="A13" s="38">
        <v>4</v>
      </c>
      <c r="B13" s="43" t="s">
        <v>314</v>
      </c>
      <c r="C13" s="43" t="s">
        <v>315</v>
      </c>
      <c r="D13" s="43" t="s">
        <v>325</v>
      </c>
      <c r="E13" s="39" t="s">
        <v>326</v>
      </c>
      <c r="F13" s="39" t="s">
        <v>326</v>
      </c>
      <c r="G13" s="39"/>
      <c r="H13" s="39"/>
      <c r="I13" s="39" t="s">
        <v>326</v>
      </c>
    </row>
    <row r="14" ht="21.6" spans="1:9">
      <c r="A14" s="38">
        <v>5</v>
      </c>
      <c r="B14" s="43" t="s">
        <v>314</v>
      </c>
      <c r="C14" s="43" t="s">
        <v>327</v>
      </c>
      <c r="D14" s="43" t="s">
        <v>328</v>
      </c>
      <c r="E14" s="39" t="s">
        <v>329</v>
      </c>
      <c r="F14" s="39"/>
      <c r="G14" s="39"/>
      <c r="H14" s="39"/>
      <c r="I14" s="39"/>
    </row>
    <row r="15" ht="21.6" spans="1:9">
      <c r="A15" s="38">
        <v>6</v>
      </c>
      <c r="B15" s="43" t="s">
        <v>314</v>
      </c>
      <c r="C15" s="43" t="s">
        <v>330</v>
      </c>
      <c r="D15" s="43" t="s">
        <v>331</v>
      </c>
      <c r="E15" s="39" t="s">
        <v>323</v>
      </c>
      <c r="F15" s="39"/>
      <c r="G15" s="39" t="s">
        <v>323</v>
      </c>
      <c r="H15" s="39" t="s">
        <v>323</v>
      </c>
      <c r="I15" s="39" t="s">
        <v>323</v>
      </c>
    </row>
    <row r="16" spans="1:9">
      <c r="A16" s="38">
        <v>7</v>
      </c>
      <c r="B16" s="43" t="s">
        <v>314</v>
      </c>
      <c r="C16" s="43" t="s">
        <v>332</v>
      </c>
      <c r="D16" s="43" t="s">
        <v>333</v>
      </c>
      <c r="E16" s="39" t="s">
        <v>323</v>
      </c>
      <c r="F16" s="39"/>
      <c r="G16" s="39" t="s">
        <v>323</v>
      </c>
      <c r="H16" s="39" t="s">
        <v>323</v>
      </c>
      <c r="I16" s="39" t="s">
        <v>323</v>
      </c>
    </row>
    <row r="17" spans="1:9">
      <c r="A17" s="42" t="s">
        <v>334</v>
      </c>
      <c r="B17" s="42"/>
      <c r="C17" s="42"/>
      <c r="D17" s="42"/>
      <c r="E17" s="42"/>
      <c r="F17" s="42"/>
      <c r="G17" s="42"/>
      <c r="H17" s="42"/>
      <c r="I17" s="42"/>
    </row>
    <row r="18" spans="1:9">
      <c r="A18" s="37" t="s">
        <v>311</v>
      </c>
      <c r="B18" s="37" t="s">
        <v>290</v>
      </c>
      <c r="C18" s="37" t="s">
        <v>291</v>
      </c>
      <c r="D18" s="37" t="s">
        <v>292</v>
      </c>
      <c r="E18" s="37"/>
      <c r="F18" s="40" t="s">
        <v>335</v>
      </c>
      <c r="G18" s="40"/>
      <c r="H18" s="40"/>
      <c r="I18" s="40"/>
    </row>
    <row r="19" spans="1:9">
      <c r="A19" s="38">
        <v>1</v>
      </c>
      <c r="B19" s="44" t="s">
        <v>336</v>
      </c>
      <c r="C19" s="45" t="s">
        <v>337</v>
      </c>
      <c r="D19" s="45" t="s">
        <v>338</v>
      </c>
      <c r="E19" s="45"/>
      <c r="F19" s="45" t="s">
        <v>339</v>
      </c>
      <c r="G19" s="45"/>
      <c r="H19" s="45"/>
      <c r="I19" s="45"/>
    </row>
    <row r="20" spans="1:9">
      <c r="A20" s="38">
        <v>2</v>
      </c>
      <c r="B20" s="44" t="s">
        <v>336</v>
      </c>
      <c r="C20" s="45" t="s">
        <v>340</v>
      </c>
      <c r="D20" s="45" t="s">
        <v>341</v>
      </c>
      <c r="E20" s="45"/>
      <c r="F20" s="45" t="s">
        <v>342</v>
      </c>
      <c r="G20" s="45"/>
      <c r="H20" s="45"/>
      <c r="I20" s="45"/>
    </row>
    <row r="21" spans="1:9">
      <c r="A21" s="38">
        <v>3</v>
      </c>
      <c r="B21" s="44" t="s">
        <v>336</v>
      </c>
      <c r="C21" s="45" t="s">
        <v>340</v>
      </c>
      <c r="D21" s="45" t="s">
        <v>343</v>
      </c>
      <c r="E21" s="45"/>
      <c r="F21" s="45" t="s">
        <v>344</v>
      </c>
      <c r="G21" s="45"/>
      <c r="H21" s="45"/>
      <c r="I21" s="45"/>
    </row>
    <row r="22" spans="1:9">
      <c r="A22" s="38">
        <v>4</v>
      </c>
      <c r="B22" s="44" t="s">
        <v>336</v>
      </c>
      <c r="C22" s="45" t="s">
        <v>340</v>
      </c>
      <c r="D22" s="45" t="s">
        <v>345</v>
      </c>
      <c r="E22" s="45"/>
      <c r="F22" s="45" t="s">
        <v>346</v>
      </c>
      <c r="G22" s="45"/>
      <c r="H22" s="45"/>
      <c r="I22" s="45"/>
    </row>
    <row r="23" spans="1:9">
      <c r="A23" s="38">
        <v>5</v>
      </c>
      <c r="B23" s="44" t="s">
        <v>336</v>
      </c>
      <c r="C23" s="45" t="s">
        <v>340</v>
      </c>
      <c r="D23" s="45" t="s">
        <v>347</v>
      </c>
      <c r="E23" s="45"/>
      <c r="F23" s="45" t="s">
        <v>348</v>
      </c>
      <c r="G23" s="45"/>
      <c r="H23" s="45"/>
      <c r="I23" s="45"/>
    </row>
    <row r="24" spans="1:9">
      <c r="A24" s="38">
        <v>6</v>
      </c>
      <c r="B24" s="44" t="s">
        <v>336</v>
      </c>
      <c r="C24" s="45" t="s">
        <v>349</v>
      </c>
      <c r="D24" s="45" t="s">
        <v>350</v>
      </c>
      <c r="E24" s="45"/>
      <c r="F24" s="45" t="s">
        <v>351</v>
      </c>
      <c r="G24" s="45"/>
      <c r="H24" s="45"/>
      <c r="I24" s="45"/>
    </row>
    <row r="25" spans="1:9">
      <c r="A25" s="38">
        <v>7</v>
      </c>
      <c r="B25" s="44" t="s">
        <v>352</v>
      </c>
      <c r="C25" s="45" t="s">
        <v>353</v>
      </c>
      <c r="D25" s="45" t="s">
        <v>354</v>
      </c>
      <c r="E25" s="45"/>
      <c r="F25" s="45" t="s">
        <v>355</v>
      </c>
      <c r="G25" s="45"/>
      <c r="H25" s="45"/>
      <c r="I25" s="45"/>
    </row>
  </sheetData>
  <mergeCells count="40">
    <mergeCell ref="A1:I1"/>
    <mergeCell ref="B2:F2"/>
    <mergeCell ref="A3:C3"/>
    <mergeCell ref="D3:E3"/>
    <mergeCell ref="F3:G3"/>
    <mergeCell ref="H3:I3"/>
    <mergeCell ref="A4:C4"/>
    <mergeCell ref="D4:E4"/>
    <mergeCell ref="F4:G4"/>
    <mergeCell ref="H4:I4"/>
    <mergeCell ref="A5:C5"/>
    <mergeCell ref="D5:E5"/>
    <mergeCell ref="F5:G5"/>
    <mergeCell ref="H5:I5"/>
    <mergeCell ref="A6:C6"/>
    <mergeCell ref="D6:I6"/>
    <mergeCell ref="A7:I7"/>
    <mergeCell ref="F8:I8"/>
    <mergeCell ref="A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A8:A9"/>
    <mergeCell ref="B8:B9"/>
    <mergeCell ref="C8:C9"/>
    <mergeCell ref="D8:D9"/>
    <mergeCell ref="E8:E9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opLeftCell="B1" workbookViewId="0">
      <selection activeCell="C17" sqref="C17"/>
    </sheetView>
  </sheetViews>
  <sheetFormatPr defaultColWidth="10" defaultRowHeight="14.4"/>
  <cols>
    <col min="1" max="1" width="1.53703703703704" style="1" hidden="1" customWidth="1"/>
    <col min="2" max="2" width="48.3518518518519" style="1" customWidth="1"/>
    <col min="3" max="3" width="23.0833333333333" style="1" customWidth="1"/>
    <col min="4" max="4" width="7.78703703703704" style="1" customWidth="1"/>
    <col min="5" max="5" width="16.4074074074074" style="1" customWidth="1"/>
    <col min="6" max="9" width="15.3796296296296" style="1" customWidth="1"/>
    <col min="10" max="10" width="28.1481481481481" style="1" customWidth="1"/>
    <col min="11" max="11" width="1.53703703703704" style="1" customWidth="1"/>
    <col min="12" max="16384" width="10" style="1"/>
  </cols>
  <sheetData>
    <row r="1" s="1" customFormat="1" ht="14.3" customHeight="1" spans="1:11">
      <c r="A1" s="2" t="s">
        <v>356</v>
      </c>
      <c r="C1" s="3"/>
      <c r="D1" s="4"/>
      <c r="E1" s="3"/>
      <c r="F1" s="3"/>
      <c r="G1" s="2"/>
      <c r="I1" s="2"/>
      <c r="J1" s="26" t="s">
        <v>357</v>
      </c>
      <c r="K1" s="27"/>
    </row>
    <row r="2" s="1" customFormat="1" ht="19.9" customHeight="1" spans="1:11">
      <c r="A2" s="5"/>
      <c r="B2" s="5" t="s">
        <v>358</v>
      </c>
      <c r="C2" s="5"/>
      <c r="D2" s="5"/>
      <c r="E2" s="5"/>
      <c r="F2" s="5"/>
      <c r="G2" s="5"/>
      <c r="H2" s="5"/>
      <c r="I2" s="5"/>
      <c r="J2" s="5"/>
      <c r="K2" s="27" t="s">
        <v>3</v>
      </c>
    </row>
    <row r="3" s="1" customFormat="1" ht="17.05" customHeight="1" spans="1:11">
      <c r="A3" s="6"/>
      <c r="B3" s="7" t="s">
        <v>5</v>
      </c>
      <c r="C3" s="7"/>
      <c r="D3" s="7"/>
      <c r="E3" s="7"/>
      <c r="F3" s="7"/>
      <c r="G3" s="8"/>
      <c r="H3" s="8"/>
      <c r="I3" s="8"/>
      <c r="J3" s="28" t="s">
        <v>6</v>
      </c>
      <c r="K3" s="27"/>
    </row>
    <row r="4" s="1" customFormat="1" ht="40.4" customHeight="1" spans="1:11">
      <c r="A4" s="9"/>
      <c r="B4" s="10" t="s">
        <v>359</v>
      </c>
      <c r="C4" s="10" t="s">
        <v>360</v>
      </c>
      <c r="D4" s="10" t="s">
        <v>361</v>
      </c>
      <c r="E4" s="10" t="s">
        <v>362</v>
      </c>
      <c r="F4" s="10" t="s">
        <v>363</v>
      </c>
      <c r="G4" s="10" t="s">
        <v>364</v>
      </c>
      <c r="H4" s="10" t="s">
        <v>365</v>
      </c>
      <c r="I4" s="10" t="s">
        <v>366</v>
      </c>
      <c r="J4" s="10" t="s">
        <v>367</v>
      </c>
      <c r="K4" s="27"/>
    </row>
    <row r="5" s="1" customFormat="1" ht="19.9" customHeight="1" spans="1:11">
      <c r="A5" s="11"/>
      <c r="B5" s="12" t="s">
        <v>66</v>
      </c>
      <c r="C5" s="12"/>
      <c r="D5" s="13"/>
      <c r="E5" s="14"/>
      <c r="F5" s="15"/>
      <c r="G5" s="15"/>
      <c r="H5" s="15"/>
      <c r="I5" s="15"/>
      <c r="J5" s="15"/>
      <c r="K5" s="29"/>
    </row>
    <row r="6" s="1" customFormat="1" ht="34.15" customHeight="1" spans="1:11">
      <c r="A6" s="16"/>
      <c r="B6" s="17" t="s">
        <v>23</v>
      </c>
      <c r="C6" s="18"/>
      <c r="D6" s="19"/>
      <c r="E6" s="20"/>
      <c r="F6" s="21"/>
      <c r="G6" s="21"/>
      <c r="H6" s="21"/>
      <c r="I6" s="21"/>
      <c r="J6" s="21"/>
      <c r="K6" s="30"/>
    </row>
    <row r="7" s="1" customFormat="1" ht="34.15" customHeight="1" spans="1:11">
      <c r="A7" s="9"/>
      <c r="B7" s="22" t="s">
        <v>23</v>
      </c>
      <c r="C7" s="17" t="s">
        <v>23</v>
      </c>
      <c r="D7" s="18"/>
      <c r="E7" s="20"/>
      <c r="F7" s="23" t="s">
        <v>23</v>
      </c>
      <c r="G7" s="23" t="s">
        <v>23</v>
      </c>
      <c r="H7" s="23" t="s">
        <v>23</v>
      </c>
      <c r="I7" s="23" t="s">
        <v>23</v>
      </c>
      <c r="J7" s="17"/>
      <c r="K7" s="31"/>
    </row>
    <row r="8" s="1" customFormat="1" ht="28" customHeight="1" spans="1:11">
      <c r="A8" s="24"/>
      <c r="B8" s="24" t="s">
        <v>368</v>
      </c>
      <c r="C8" s="24"/>
      <c r="D8" s="25"/>
      <c r="E8" s="24"/>
      <c r="F8" s="24"/>
      <c r="G8" s="24"/>
      <c r="H8" s="24"/>
      <c r="I8" s="24"/>
      <c r="J8" s="24"/>
      <c r="K8" s="32"/>
    </row>
    <row r="10" spans="2:2">
      <c r="B10" s="1" t="s">
        <v>3</v>
      </c>
    </row>
  </sheetData>
  <mergeCells count="2">
    <mergeCell ref="B2:J2"/>
    <mergeCell ref="B3:F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4.4" outlineLevelCol="5"/>
  <cols>
    <col min="1" max="1" width="1.5" customWidth="1"/>
    <col min="2" max="2" width="41" customWidth="1"/>
    <col min="3" max="3" width="16.3796296296296" customWidth="1"/>
    <col min="4" max="4" width="41" customWidth="1"/>
    <col min="5" max="5" width="16.3796296296296" customWidth="1"/>
    <col min="6" max="6" width="1.5" customWidth="1"/>
    <col min="7" max="10" width="9.75" customWidth="1"/>
  </cols>
  <sheetData>
    <row r="1" ht="14.25" customHeight="1" spans="1:6">
      <c r="A1" s="100"/>
      <c r="B1" s="72"/>
      <c r="D1" s="101"/>
      <c r="E1" s="72" t="s">
        <v>2</v>
      </c>
      <c r="F1" s="27" t="s">
        <v>3</v>
      </c>
    </row>
    <row r="2" ht="19.9" customHeight="1" spans="1:6">
      <c r="A2" s="103"/>
      <c r="B2" s="5" t="s">
        <v>4</v>
      </c>
      <c r="C2" s="5"/>
      <c r="D2" s="5"/>
      <c r="E2" s="5"/>
      <c r="F2" s="27"/>
    </row>
    <row r="3" ht="17.1" customHeight="1" spans="1:6">
      <c r="A3" s="103"/>
      <c r="B3" s="7" t="s">
        <v>5</v>
      </c>
      <c r="D3" s="31"/>
      <c r="E3" s="104" t="s">
        <v>6</v>
      </c>
      <c r="F3" s="27"/>
    </row>
    <row r="4" ht="21.4" customHeight="1" spans="1:6">
      <c r="A4" s="103"/>
      <c r="B4" s="92" t="s">
        <v>7</v>
      </c>
      <c r="C4" s="92"/>
      <c r="D4" s="92" t="s">
        <v>8</v>
      </c>
      <c r="E4" s="92"/>
      <c r="F4" s="27"/>
    </row>
    <row r="5" ht="21.4" customHeight="1" spans="1:6">
      <c r="A5" s="103"/>
      <c r="B5" s="92" t="s">
        <v>9</v>
      </c>
      <c r="C5" s="92" t="s">
        <v>10</v>
      </c>
      <c r="D5" s="92" t="s">
        <v>9</v>
      </c>
      <c r="E5" s="92" t="s">
        <v>10</v>
      </c>
      <c r="F5" s="27"/>
    </row>
    <row r="6" ht="19.9" customHeight="1" spans="1:6">
      <c r="A6" s="76"/>
      <c r="B6" s="96" t="s">
        <v>11</v>
      </c>
      <c r="C6" s="97">
        <v>9016665.36</v>
      </c>
      <c r="D6" s="96" t="s">
        <v>12</v>
      </c>
      <c r="E6" s="97"/>
      <c r="F6" s="30"/>
    </row>
    <row r="7" ht="19.9" customHeight="1" spans="1:6">
      <c r="A7" s="76"/>
      <c r="B7" s="96" t="s">
        <v>13</v>
      </c>
      <c r="C7" s="97"/>
      <c r="D7" s="96" t="s">
        <v>14</v>
      </c>
      <c r="E7" s="97"/>
      <c r="F7" s="30"/>
    </row>
    <row r="8" ht="19.9" customHeight="1" spans="1:6">
      <c r="A8" s="76"/>
      <c r="B8" s="96" t="s">
        <v>15</v>
      </c>
      <c r="C8" s="97"/>
      <c r="D8" s="96" t="s">
        <v>16</v>
      </c>
      <c r="E8" s="97"/>
      <c r="F8" s="30"/>
    </row>
    <row r="9" ht="19.9" customHeight="1" spans="1:6">
      <c r="A9" s="76"/>
      <c r="B9" s="96" t="s">
        <v>17</v>
      </c>
      <c r="C9" s="97"/>
      <c r="D9" s="96" t="s">
        <v>18</v>
      </c>
      <c r="E9" s="97"/>
      <c r="F9" s="30"/>
    </row>
    <row r="10" ht="19.9" customHeight="1" spans="1:6">
      <c r="A10" s="76"/>
      <c r="B10" s="96" t="s">
        <v>19</v>
      </c>
      <c r="C10" s="97"/>
      <c r="D10" s="96" t="s">
        <v>20</v>
      </c>
      <c r="E10" s="97"/>
      <c r="F10" s="30"/>
    </row>
    <row r="11" ht="19.9" customHeight="1" spans="1:6">
      <c r="A11" s="76"/>
      <c r="B11" s="96" t="s">
        <v>21</v>
      </c>
      <c r="C11" s="97"/>
      <c r="D11" s="96" t="s">
        <v>22</v>
      </c>
      <c r="E11" s="97"/>
      <c r="F11" s="30"/>
    </row>
    <row r="12" ht="19.9" customHeight="1" spans="1:6">
      <c r="A12" s="76"/>
      <c r="B12" s="96" t="s">
        <v>23</v>
      </c>
      <c r="C12" s="97"/>
      <c r="D12" s="96" t="s">
        <v>24</v>
      </c>
      <c r="E12" s="97"/>
      <c r="F12" s="30"/>
    </row>
    <row r="13" ht="19.9" customHeight="1" spans="1:6">
      <c r="A13" s="76"/>
      <c r="B13" s="96" t="s">
        <v>23</v>
      </c>
      <c r="C13" s="97"/>
      <c r="D13" s="96" t="s">
        <v>25</v>
      </c>
      <c r="E13" s="97">
        <v>1010481.08</v>
      </c>
      <c r="F13" s="30"/>
    </row>
    <row r="14" ht="19.9" customHeight="1" spans="1:6">
      <c r="A14" s="76"/>
      <c r="B14" s="96" t="s">
        <v>23</v>
      </c>
      <c r="C14" s="97"/>
      <c r="D14" s="96" t="s">
        <v>26</v>
      </c>
      <c r="E14" s="97"/>
      <c r="F14" s="30"/>
    </row>
    <row r="15" ht="19.9" customHeight="1" spans="1:6">
      <c r="A15" s="76"/>
      <c r="B15" s="96" t="s">
        <v>23</v>
      </c>
      <c r="C15" s="97"/>
      <c r="D15" s="96" t="s">
        <v>27</v>
      </c>
      <c r="E15" s="97">
        <v>521773.67</v>
      </c>
      <c r="F15" s="30"/>
    </row>
    <row r="16" ht="19.9" customHeight="1" spans="1:6">
      <c r="A16" s="76"/>
      <c r="B16" s="96" t="s">
        <v>23</v>
      </c>
      <c r="C16" s="97"/>
      <c r="D16" s="96" t="s">
        <v>28</v>
      </c>
      <c r="E16" s="97"/>
      <c r="F16" s="30"/>
    </row>
    <row r="17" ht="19.9" customHeight="1" spans="1:6">
      <c r="A17" s="76"/>
      <c r="B17" s="96" t="s">
        <v>23</v>
      </c>
      <c r="C17" s="97"/>
      <c r="D17" s="96" t="s">
        <v>29</v>
      </c>
      <c r="E17" s="97"/>
      <c r="F17" s="30"/>
    </row>
    <row r="18" ht="19.9" customHeight="1" spans="1:6">
      <c r="A18" s="76"/>
      <c r="B18" s="96" t="s">
        <v>23</v>
      </c>
      <c r="C18" s="97"/>
      <c r="D18" s="96" t="s">
        <v>30</v>
      </c>
      <c r="E18" s="97"/>
      <c r="F18" s="30"/>
    </row>
    <row r="19" ht="19.9" customHeight="1" spans="1:6">
      <c r="A19" s="76"/>
      <c r="B19" s="96" t="s">
        <v>23</v>
      </c>
      <c r="C19" s="97"/>
      <c r="D19" s="96" t="s">
        <v>31</v>
      </c>
      <c r="E19" s="97"/>
      <c r="F19" s="30"/>
    </row>
    <row r="20" ht="19.9" customHeight="1" spans="1:6">
      <c r="A20" s="76"/>
      <c r="B20" s="96" t="s">
        <v>23</v>
      </c>
      <c r="C20" s="97"/>
      <c r="D20" s="96" t="s">
        <v>32</v>
      </c>
      <c r="E20" s="97"/>
      <c r="F20" s="30"/>
    </row>
    <row r="21" ht="19.9" customHeight="1" spans="1:6">
      <c r="A21" s="76"/>
      <c r="B21" s="96" t="s">
        <v>23</v>
      </c>
      <c r="C21" s="97"/>
      <c r="D21" s="96" t="s">
        <v>33</v>
      </c>
      <c r="E21" s="97"/>
      <c r="F21" s="30"/>
    </row>
    <row r="22" ht="19.9" customHeight="1" spans="1:6">
      <c r="A22" s="76"/>
      <c r="B22" s="96" t="s">
        <v>23</v>
      </c>
      <c r="C22" s="97"/>
      <c r="D22" s="96" t="s">
        <v>34</v>
      </c>
      <c r="E22" s="97"/>
      <c r="F22" s="30"/>
    </row>
    <row r="23" ht="19.9" customHeight="1" spans="1:6">
      <c r="A23" s="76"/>
      <c r="B23" s="96" t="s">
        <v>23</v>
      </c>
      <c r="C23" s="97"/>
      <c r="D23" s="96" t="s">
        <v>35</v>
      </c>
      <c r="E23" s="97"/>
      <c r="F23" s="30"/>
    </row>
    <row r="24" ht="19.9" customHeight="1" spans="1:6">
      <c r="A24" s="76"/>
      <c r="B24" s="96" t="s">
        <v>23</v>
      </c>
      <c r="C24" s="97"/>
      <c r="D24" s="96" t="s">
        <v>36</v>
      </c>
      <c r="E24" s="97">
        <v>6717394.61</v>
      </c>
      <c r="F24" s="30"/>
    </row>
    <row r="25" ht="19.9" customHeight="1" spans="1:6">
      <c r="A25" s="76"/>
      <c r="B25" s="96" t="s">
        <v>23</v>
      </c>
      <c r="C25" s="97"/>
      <c r="D25" s="96" t="s">
        <v>37</v>
      </c>
      <c r="E25" s="97">
        <v>767016</v>
      </c>
      <c r="F25" s="30"/>
    </row>
    <row r="26" ht="19.9" customHeight="1" spans="1:6">
      <c r="A26" s="76"/>
      <c r="B26" s="96" t="s">
        <v>23</v>
      </c>
      <c r="C26" s="97"/>
      <c r="D26" s="96" t="s">
        <v>38</v>
      </c>
      <c r="E26" s="97"/>
      <c r="F26" s="30"/>
    </row>
    <row r="27" ht="19.9" customHeight="1" spans="1:6">
      <c r="A27" s="76"/>
      <c r="B27" s="96" t="s">
        <v>23</v>
      </c>
      <c r="C27" s="97"/>
      <c r="D27" s="96" t="s">
        <v>39</v>
      </c>
      <c r="E27" s="97"/>
      <c r="F27" s="30"/>
    </row>
    <row r="28" ht="19.9" customHeight="1" spans="1:6">
      <c r="A28" s="76"/>
      <c r="B28" s="96" t="s">
        <v>23</v>
      </c>
      <c r="C28" s="97"/>
      <c r="D28" s="96" t="s">
        <v>40</v>
      </c>
      <c r="E28" s="97"/>
      <c r="F28" s="30"/>
    </row>
    <row r="29" ht="19.9" customHeight="1" spans="1:6">
      <c r="A29" s="76"/>
      <c r="B29" s="96" t="s">
        <v>23</v>
      </c>
      <c r="C29" s="97"/>
      <c r="D29" s="96" t="s">
        <v>41</v>
      </c>
      <c r="E29" s="97"/>
      <c r="F29" s="30"/>
    </row>
    <row r="30" ht="19.9" customHeight="1" spans="1:6">
      <c r="A30" s="76"/>
      <c r="B30" s="96" t="s">
        <v>23</v>
      </c>
      <c r="C30" s="97"/>
      <c r="D30" s="96" t="s">
        <v>42</v>
      </c>
      <c r="E30" s="97"/>
      <c r="F30" s="30"/>
    </row>
    <row r="31" ht="19.9" customHeight="1" spans="1:6">
      <c r="A31" s="76"/>
      <c r="B31" s="96" t="s">
        <v>23</v>
      </c>
      <c r="C31" s="97"/>
      <c r="D31" s="96" t="s">
        <v>43</v>
      </c>
      <c r="E31" s="97"/>
      <c r="F31" s="30"/>
    </row>
    <row r="32" ht="19.9" customHeight="1" spans="1:6">
      <c r="A32" s="76"/>
      <c r="B32" s="96" t="s">
        <v>23</v>
      </c>
      <c r="C32" s="97"/>
      <c r="D32" s="96" t="s">
        <v>44</v>
      </c>
      <c r="E32" s="97"/>
      <c r="F32" s="30"/>
    </row>
    <row r="33" ht="19.9" customHeight="1" spans="1:6">
      <c r="A33" s="76"/>
      <c r="B33" s="96" t="s">
        <v>23</v>
      </c>
      <c r="C33" s="97"/>
      <c r="D33" s="96" t="s">
        <v>45</v>
      </c>
      <c r="E33" s="97"/>
      <c r="F33" s="30"/>
    </row>
    <row r="34" ht="19.9" customHeight="1" spans="1:6">
      <c r="A34" s="78"/>
      <c r="B34" s="106" t="s">
        <v>46</v>
      </c>
      <c r="C34" s="93">
        <v>9016665.36</v>
      </c>
      <c r="D34" s="106" t="s">
        <v>47</v>
      </c>
      <c r="E34" s="93">
        <v>9016665.36</v>
      </c>
      <c r="F34" s="29"/>
    </row>
    <row r="35" ht="19.9" customHeight="1" spans="1:6">
      <c r="A35" s="107"/>
      <c r="B35" s="95" t="s">
        <v>48</v>
      </c>
      <c r="C35" s="97"/>
      <c r="D35" s="95"/>
      <c r="E35" s="97"/>
      <c r="F35" s="108"/>
    </row>
    <row r="36" ht="19.9" customHeight="1" spans="1:6">
      <c r="A36" s="109"/>
      <c r="B36" s="13" t="s">
        <v>49</v>
      </c>
      <c r="C36" s="93">
        <v>9016665.36</v>
      </c>
      <c r="D36" s="13" t="s">
        <v>50</v>
      </c>
      <c r="E36" s="93">
        <v>9016665.36</v>
      </c>
      <c r="F36" s="110"/>
    </row>
    <row r="37" ht="8.45" customHeight="1" spans="1:6">
      <c r="A37" s="105"/>
      <c r="B37" s="105"/>
      <c r="C37" s="111"/>
      <c r="D37" s="111"/>
      <c r="E37" s="105"/>
      <c r="F37" s="112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4.4"/>
  <cols>
    <col min="1" max="1" width="1.5" customWidth="1"/>
    <col min="2" max="2" width="16.8796296296296" customWidth="1"/>
    <col min="3" max="3" width="41" customWidth="1"/>
    <col min="4" max="14" width="16.3796296296296" customWidth="1"/>
    <col min="15" max="15" width="9.75" customWidth="1"/>
  </cols>
  <sheetData>
    <row r="1" ht="14.25" customHeight="1" spans="1:14">
      <c r="A1" s="71"/>
      <c r="B1" s="31"/>
      <c r="C1" s="73"/>
      <c r="D1" s="73"/>
      <c r="E1" s="73"/>
      <c r="F1" s="31"/>
      <c r="G1" s="31"/>
      <c r="H1" s="31"/>
      <c r="K1" s="31"/>
      <c r="L1" s="31"/>
      <c r="M1" s="31"/>
      <c r="N1" s="26" t="s">
        <v>51</v>
      </c>
    </row>
    <row r="2" ht="19.9" customHeight="1" spans="1:14">
      <c r="A2" s="71"/>
      <c r="B2" s="74" t="s">
        <v>52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6" t="s">
        <v>3</v>
      </c>
    </row>
    <row r="3" ht="17.1" customHeight="1" spans="1:14">
      <c r="A3" s="75"/>
      <c r="B3" s="7" t="s">
        <v>5</v>
      </c>
      <c r="C3" s="75"/>
      <c r="D3" s="75"/>
      <c r="E3" s="98"/>
      <c r="F3" s="75"/>
      <c r="G3" s="98"/>
      <c r="H3" s="98"/>
      <c r="I3" s="98"/>
      <c r="J3" s="98"/>
      <c r="K3" s="98"/>
      <c r="L3" s="98"/>
      <c r="M3" s="98"/>
      <c r="N3" s="86" t="s">
        <v>6</v>
      </c>
    </row>
    <row r="4" ht="21.4" customHeight="1" spans="1:14">
      <c r="A4" s="16"/>
      <c r="B4" s="10" t="s">
        <v>9</v>
      </c>
      <c r="C4" s="10"/>
      <c r="D4" s="10" t="s">
        <v>53</v>
      </c>
      <c r="E4" s="10" t="s">
        <v>54</v>
      </c>
      <c r="F4" s="10" t="s">
        <v>55</v>
      </c>
      <c r="G4" s="10" t="s">
        <v>56</v>
      </c>
      <c r="H4" s="10" t="s">
        <v>57</v>
      </c>
      <c r="I4" s="10" t="s">
        <v>58</v>
      </c>
      <c r="J4" s="10" t="s">
        <v>59</v>
      </c>
      <c r="K4" s="10" t="s">
        <v>60</v>
      </c>
      <c r="L4" s="10" t="s">
        <v>61</v>
      </c>
      <c r="M4" s="10" t="s">
        <v>62</v>
      </c>
      <c r="N4" s="10" t="s">
        <v>63</v>
      </c>
    </row>
    <row r="5" ht="21.4" customHeight="1" spans="1:14">
      <c r="A5" s="16"/>
      <c r="B5" s="10" t="s">
        <v>64</v>
      </c>
      <c r="C5" s="10" t="s">
        <v>65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ht="19.9" customHeight="1" spans="1:14">
      <c r="A6" s="78"/>
      <c r="B6" s="12"/>
      <c r="C6" s="12" t="s">
        <v>66</v>
      </c>
      <c r="D6" s="79">
        <v>9016665.36</v>
      </c>
      <c r="E6" s="79"/>
      <c r="F6" s="79">
        <v>9016665.36</v>
      </c>
      <c r="G6" s="79"/>
      <c r="H6" s="79"/>
      <c r="I6" s="79"/>
      <c r="J6" s="79"/>
      <c r="K6" s="79"/>
      <c r="L6" s="79"/>
      <c r="M6" s="79"/>
      <c r="N6" s="79"/>
    </row>
    <row r="7" ht="19.9" customHeight="1" spans="1:14">
      <c r="A7" s="16"/>
      <c r="B7" s="80"/>
      <c r="C7" s="80"/>
      <c r="D7" s="82">
        <v>9016665.36</v>
      </c>
      <c r="E7" s="82"/>
      <c r="F7" s="82">
        <v>9016665.36</v>
      </c>
      <c r="G7" s="82"/>
      <c r="H7" s="82"/>
      <c r="I7" s="82"/>
      <c r="J7" s="82"/>
      <c r="K7" s="82"/>
      <c r="L7" s="82"/>
      <c r="M7" s="82"/>
      <c r="N7" s="82"/>
    </row>
    <row r="8" ht="19.9" customHeight="1" spans="1:14">
      <c r="A8" s="16"/>
      <c r="B8" s="80" t="s">
        <v>67</v>
      </c>
      <c r="C8" s="80" t="s">
        <v>68</v>
      </c>
      <c r="D8" s="82">
        <v>2461716.75</v>
      </c>
      <c r="E8" s="83"/>
      <c r="F8" s="83">
        <v>2461716.75</v>
      </c>
      <c r="G8" s="83"/>
      <c r="H8" s="83"/>
      <c r="I8" s="83"/>
      <c r="J8" s="83"/>
      <c r="K8" s="83"/>
      <c r="L8" s="83"/>
      <c r="M8" s="83"/>
      <c r="N8" s="83"/>
    </row>
    <row r="9" ht="19.9" customHeight="1" spans="1:14">
      <c r="A9" s="16"/>
      <c r="B9" s="80" t="s">
        <v>69</v>
      </c>
      <c r="C9" s="80" t="s">
        <v>70</v>
      </c>
      <c r="D9" s="82">
        <v>6554948.61</v>
      </c>
      <c r="E9" s="83"/>
      <c r="F9" s="83">
        <v>6554948.61</v>
      </c>
      <c r="G9" s="83"/>
      <c r="H9" s="83"/>
      <c r="I9" s="83"/>
      <c r="J9" s="83"/>
      <c r="K9" s="83"/>
      <c r="L9" s="83"/>
      <c r="M9" s="83"/>
      <c r="N9" s="83"/>
    </row>
    <row r="10" ht="8.45" customHeight="1" spans="1:14">
      <c r="A10" s="84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5"/>
      <c r="N10" s="89"/>
    </row>
  </sheetData>
  <mergeCells count="14">
    <mergeCell ref="B2:M2"/>
    <mergeCell ref="B4:C4"/>
    <mergeCell ref="A8:A9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4.4"/>
  <cols>
    <col min="1" max="1" width="1.5" customWidth="1"/>
    <col min="2" max="4" width="6.12962962962963" customWidth="1"/>
    <col min="5" max="5" width="16.8796296296296" customWidth="1"/>
    <col min="6" max="6" width="41" customWidth="1"/>
    <col min="7" max="9" width="16.3796296296296" customWidth="1"/>
    <col min="10" max="10" width="1.5" customWidth="1"/>
    <col min="11" max="11" width="9.75" customWidth="1"/>
  </cols>
  <sheetData>
    <row r="1" ht="14.25" customHeight="1" spans="1:10">
      <c r="A1" s="71"/>
      <c r="B1" s="72"/>
      <c r="C1" s="72"/>
      <c r="D1" s="72"/>
      <c r="E1" s="31"/>
      <c r="F1" s="31"/>
      <c r="G1" s="73"/>
      <c r="H1" s="73"/>
      <c r="I1" s="26" t="s">
        <v>71</v>
      </c>
      <c r="J1" s="76"/>
    </row>
    <row r="2" ht="19.9" customHeight="1" spans="1:10">
      <c r="A2" s="71"/>
      <c r="B2" s="74" t="s">
        <v>72</v>
      </c>
      <c r="C2" s="74"/>
      <c r="D2" s="74"/>
      <c r="E2" s="74"/>
      <c r="F2" s="74"/>
      <c r="G2" s="74"/>
      <c r="H2" s="74"/>
      <c r="I2" s="74"/>
      <c r="J2" s="76" t="s">
        <v>3</v>
      </c>
    </row>
    <row r="3" ht="17.1" customHeight="1" spans="1:10">
      <c r="A3" s="75"/>
      <c r="B3" s="7" t="s">
        <v>5</v>
      </c>
      <c r="C3" s="7"/>
      <c r="D3" s="7"/>
      <c r="E3" s="7"/>
      <c r="F3" s="7"/>
      <c r="G3" s="75"/>
      <c r="H3" s="75"/>
      <c r="I3" s="86" t="s">
        <v>6</v>
      </c>
      <c r="J3" s="87"/>
    </row>
    <row r="4" ht="21.4" customHeight="1" spans="1:10">
      <c r="A4" s="76"/>
      <c r="B4" s="77" t="s">
        <v>9</v>
      </c>
      <c r="C4" s="77"/>
      <c r="D4" s="77"/>
      <c r="E4" s="77"/>
      <c r="F4" s="77"/>
      <c r="G4" s="77" t="s">
        <v>53</v>
      </c>
      <c r="H4" s="77" t="s">
        <v>73</v>
      </c>
      <c r="I4" s="77" t="s">
        <v>74</v>
      </c>
      <c r="J4" s="88"/>
    </row>
    <row r="5" ht="21.4" customHeight="1" spans="1:10">
      <c r="A5" s="16"/>
      <c r="B5" s="77" t="s">
        <v>75</v>
      </c>
      <c r="C5" s="77"/>
      <c r="D5" s="77"/>
      <c r="E5" s="77" t="s">
        <v>64</v>
      </c>
      <c r="F5" s="77" t="s">
        <v>65</v>
      </c>
      <c r="G5" s="77"/>
      <c r="H5" s="77"/>
      <c r="I5" s="77"/>
      <c r="J5" s="88"/>
    </row>
    <row r="6" ht="21.4" customHeight="1" spans="1:10">
      <c r="A6" s="16"/>
      <c r="B6" s="77" t="s">
        <v>76</v>
      </c>
      <c r="C6" s="77" t="s">
        <v>77</v>
      </c>
      <c r="D6" s="77" t="s">
        <v>78</v>
      </c>
      <c r="E6" s="77"/>
      <c r="F6" s="77"/>
      <c r="G6" s="77"/>
      <c r="H6" s="77"/>
      <c r="I6" s="77"/>
      <c r="J6" s="30"/>
    </row>
    <row r="7" ht="19.9" customHeight="1" spans="1:10">
      <c r="A7" s="78"/>
      <c r="B7" s="12"/>
      <c r="C7" s="12"/>
      <c r="D7" s="12"/>
      <c r="E7" s="12"/>
      <c r="F7" s="12" t="s">
        <v>66</v>
      </c>
      <c r="G7" s="79">
        <v>9016665.36</v>
      </c>
      <c r="H7" s="79">
        <v>9016665.36</v>
      </c>
      <c r="I7" s="79"/>
      <c r="J7" s="29"/>
    </row>
    <row r="8" ht="19.9" customHeight="1" spans="1:10">
      <c r="A8" s="16"/>
      <c r="B8" s="80"/>
      <c r="C8" s="80"/>
      <c r="D8" s="80"/>
      <c r="E8" s="80"/>
      <c r="F8" s="81" t="s">
        <v>23</v>
      </c>
      <c r="G8" s="82">
        <v>9016665.36</v>
      </c>
      <c r="H8" s="82">
        <v>9016665.36</v>
      </c>
      <c r="I8" s="82"/>
      <c r="J8" s="88"/>
    </row>
    <row r="9" ht="19.9" customHeight="1" spans="1:10">
      <c r="A9" s="16"/>
      <c r="B9" s="80"/>
      <c r="C9" s="80"/>
      <c r="D9" s="80"/>
      <c r="E9" s="80"/>
      <c r="F9" s="81" t="s">
        <v>79</v>
      </c>
      <c r="G9" s="82">
        <v>2461716.75</v>
      </c>
      <c r="H9" s="82">
        <v>2461716.75</v>
      </c>
      <c r="I9" s="82"/>
      <c r="J9" s="88"/>
    </row>
    <row r="10" ht="19.9" customHeight="1" spans="1:10">
      <c r="A10" s="16"/>
      <c r="B10" s="80" t="s">
        <v>80</v>
      </c>
      <c r="C10" s="80" t="s">
        <v>81</v>
      </c>
      <c r="D10" s="80" t="s">
        <v>81</v>
      </c>
      <c r="E10" s="80" t="s">
        <v>67</v>
      </c>
      <c r="F10" s="81" t="s">
        <v>82</v>
      </c>
      <c r="G10" s="82">
        <v>176559.52</v>
      </c>
      <c r="H10" s="83">
        <v>176559.52</v>
      </c>
      <c r="I10" s="83"/>
      <c r="J10" s="30"/>
    </row>
    <row r="11" ht="19.9" customHeight="1" spans="1:10">
      <c r="A11" s="16"/>
      <c r="B11" s="80" t="s">
        <v>80</v>
      </c>
      <c r="C11" s="80" t="s">
        <v>81</v>
      </c>
      <c r="D11" s="80" t="s">
        <v>83</v>
      </c>
      <c r="E11" s="80" t="s">
        <v>67</v>
      </c>
      <c r="F11" s="81" t="s">
        <v>84</v>
      </c>
      <c r="G11" s="82">
        <v>88279.76</v>
      </c>
      <c r="H11" s="83">
        <v>88279.76</v>
      </c>
      <c r="I11" s="83"/>
      <c r="J11" s="30"/>
    </row>
    <row r="12" ht="19.9" customHeight="1" spans="1:10">
      <c r="A12" s="16"/>
      <c r="B12" s="80" t="s">
        <v>85</v>
      </c>
      <c r="C12" s="80" t="s">
        <v>86</v>
      </c>
      <c r="D12" s="80" t="s">
        <v>87</v>
      </c>
      <c r="E12" s="80" t="s">
        <v>67</v>
      </c>
      <c r="F12" s="81" t="s">
        <v>88</v>
      </c>
      <c r="G12" s="82">
        <v>149583.31</v>
      </c>
      <c r="H12" s="83">
        <v>149583.31</v>
      </c>
      <c r="I12" s="83"/>
      <c r="J12" s="30"/>
    </row>
    <row r="13" ht="19.9" customHeight="1" spans="1:10">
      <c r="A13" s="16"/>
      <c r="B13" s="80" t="s">
        <v>89</v>
      </c>
      <c r="C13" s="80" t="s">
        <v>87</v>
      </c>
      <c r="D13" s="80" t="s">
        <v>87</v>
      </c>
      <c r="E13" s="80" t="s">
        <v>67</v>
      </c>
      <c r="F13" s="81" t="s">
        <v>90</v>
      </c>
      <c r="G13" s="82">
        <v>1847818.16</v>
      </c>
      <c r="H13" s="83">
        <v>1847818.16</v>
      </c>
      <c r="I13" s="83"/>
      <c r="J13" s="30"/>
    </row>
    <row r="14" ht="19.9" customHeight="1" spans="1:10">
      <c r="A14" s="16"/>
      <c r="B14" s="80" t="s">
        <v>91</v>
      </c>
      <c r="C14" s="80" t="s">
        <v>92</v>
      </c>
      <c r="D14" s="80" t="s">
        <v>87</v>
      </c>
      <c r="E14" s="80" t="s">
        <v>67</v>
      </c>
      <c r="F14" s="81" t="s">
        <v>93</v>
      </c>
      <c r="G14" s="82">
        <v>199476</v>
      </c>
      <c r="H14" s="83">
        <v>199476</v>
      </c>
      <c r="I14" s="83"/>
      <c r="J14" s="30"/>
    </row>
    <row r="15" ht="19.9" customHeight="1" spans="2:10">
      <c r="B15" s="80"/>
      <c r="C15" s="80"/>
      <c r="D15" s="80"/>
      <c r="E15" s="80"/>
      <c r="F15" s="81" t="s">
        <v>94</v>
      </c>
      <c r="G15" s="82">
        <v>6554948.61</v>
      </c>
      <c r="H15" s="82">
        <v>6554948.61</v>
      </c>
      <c r="I15" s="82"/>
      <c r="J15" s="88"/>
    </row>
    <row r="16" ht="19.9" customHeight="1" spans="1:10">
      <c r="A16" s="16"/>
      <c r="B16" s="80" t="s">
        <v>80</v>
      </c>
      <c r="C16" s="80" t="s">
        <v>81</v>
      </c>
      <c r="D16" s="80" t="s">
        <v>81</v>
      </c>
      <c r="E16" s="80" t="s">
        <v>69</v>
      </c>
      <c r="F16" s="81" t="s">
        <v>82</v>
      </c>
      <c r="G16" s="82">
        <v>497094.58</v>
      </c>
      <c r="H16" s="83">
        <v>497094.58</v>
      </c>
      <c r="I16" s="83"/>
      <c r="J16" s="30"/>
    </row>
    <row r="17" ht="19.9" customHeight="1" spans="1:10">
      <c r="A17" s="16"/>
      <c r="B17" s="80" t="s">
        <v>80</v>
      </c>
      <c r="C17" s="80" t="s">
        <v>81</v>
      </c>
      <c r="D17" s="80" t="s">
        <v>83</v>
      </c>
      <c r="E17" s="80" t="s">
        <v>69</v>
      </c>
      <c r="F17" s="81" t="s">
        <v>84</v>
      </c>
      <c r="G17" s="82">
        <v>248547.22</v>
      </c>
      <c r="H17" s="83">
        <v>248547.22</v>
      </c>
      <c r="I17" s="83"/>
      <c r="J17" s="30"/>
    </row>
    <row r="18" ht="19.9" customHeight="1" spans="1:10">
      <c r="A18" s="16"/>
      <c r="B18" s="80" t="s">
        <v>85</v>
      </c>
      <c r="C18" s="80" t="s">
        <v>86</v>
      </c>
      <c r="D18" s="80" t="s">
        <v>92</v>
      </c>
      <c r="E18" s="80" t="s">
        <v>69</v>
      </c>
      <c r="F18" s="81" t="s">
        <v>95</v>
      </c>
      <c r="G18" s="82">
        <v>372190.36</v>
      </c>
      <c r="H18" s="83">
        <v>372190.36</v>
      </c>
      <c r="I18" s="83"/>
      <c r="J18" s="30"/>
    </row>
    <row r="19" ht="19.9" customHeight="1" spans="1:10">
      <c r="A19" s="16"/>
      <c r="B19" s="80" t="s">
        <v>89</v>
      </c>
      <c r="C19" s="80" t="s">
        <v>87</v>
      </c>
      <c r="D19" s="80" t="s">
        <v>96</v>
      </c>
      <c r="E19" s="80" t="s">
        <v>69</v>
      </c>
      <c r="F19" s="81" t="s">
        <v>97</v>
      </c>
      <c r="G19" s="82">
        <v>4869576.45</v>
      </c>
      <c r="H19" s="83">
        <v>4869576.45</v>
      </c>
      <c r="I19" s="83"/>
      <c r="J19" s="30"/>
    </row>
    <row r="20" ht="19.9" customHeight="1" spans="1:10">
      <c r="A20" s="16"/>
      <c r="B20" s="80" t="s">
        <v>91</v>
      </c>
      <c r="C20" s="80" t="s">
        <v>92</v>
      </c>
      <c r="D20" s="80" t="s">
        <v>87</v>
      </c>
      <c r="E20" s="80" t="s">
        <v>69</v>
      </c>
      <c r="F20" s="81" t="s">
        <v>93</v>
      </c>
      <c r="G20" s="82">
        <v>567540</v>
      </c>
      <c r="H20" s="83">
        <v>567540</v>
      </c>
      <c r="I20" s="83"/>
      <c r="J20" s="30"/>
    </row>
    <row r="21" ht="8.45" customHeight="1" spans="1:10">
      <c r="A21" s="84"/>
      <c r="B21" s="85"/>
      <c r="C21" s="85"/>
      <c r="D21" s="85"/>
      <c r="E21" s="85"/>
      <c r="F21" s="84"/>
      <c r="G21" s="84"/>
      <c r="H21" s="84"/>
      <c r="I21" s="84"/>
      <c r="J21" s="89"/>
    </row>
  </sheetData>
  <mergeCells count="12">
    <mergeCell ref="B1:D1"/>
    <mergeCell ref="B2:I2"/>
    <mergeCell ref="B3:F3"/>
    <mergeCell ref="B4:F4"/>
    <mergeCell ref="B5:D5"/>
    <mergeCell ref="A10:A14"/>
    <mergeCell ref="A16:A20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12" activePane="bottomLeft" state="frozen"/>
      <selection/>
      <selection pane="bottomLeft" activeCell="B3" sqref="B3:C3"/>
    </sheetView>
  </sheetViews>
  <sheetFormatPr defaultColWidth="10" defaultRowHeight="14.4"/>
  <cols>
    <col min="1" max="1" width="1.5" customWidth="1"/>
    <col min="2" max="2" width="33.3796296296296" customWidth="1"/>
    <col min="3" max="3" width="16.3796296296296" customWidth="1"/>
    <col min="4" max="4" width="33.3796296296296" customWidth="1"/>
    <col min="5" max="7" width="16.3796296296296" customWidth="1"/>
    <col min="8" max="8" width="18.25" customWidth="1"/>
    <col min="9" max="9" width="1.5" customWidth="1"/>
    <col min="10" max="11" width="9.75" customWidth="1"/>
  </cols>
  <sheetData>
    <row r="1" ht="14.25" customHeight="1" spans="1:9">
      <c r="A1" s="100"/>
      <c r="B1" s="72"/>
      <c r="C1" s="101"/>
      <c r="D1" s="101"/>
      <c r="H1" s="102" t="s">
        <v>98</v>
      </c>
      <c r="I1" s="27" t="s">
        <v>3</v>
      </c>
    </row>
    <row r="2" ht="19.9" customHeight="1" spans="1:9">
      <c r="A2" s="103"/>
      <c r="B2" s="5" t="s">
        <v>99</v>
      </c>
      <c r="C2" s="5"/>
      <c r="D2" s="5"/>
      <c r="E2" s="5"/>
      <c r="F2" s="5"/>
      <c r="G2" s="5"/>
      <c r="H2" s="5"/>
      <c r="I2" s="27"/>
    </row>
    <row r="3" ht="17.1" customHeight="1" spans="1:9">
      <c r="A3" s="103"/>
      <c r="B3" s="7" t="s">
        <v>5</v>
      </c>
      <c r="C3" s="7"/>
      <c r="D3" s="31"/>
      <c r="H3" s="104" t="s">
        <v>6</v>
      </c>
      <c r="I3" s="27"/>
    </row>
    <row r="4" ht="21.4" customHeight="1" spans="1:9">
      <c r="A4" s="103"/>
      <c r="B4" s="92" t="s">
        <v>7</v>
      </c>
      <c r="C4" s="92"/>
      <c r="D4" s="92" t="s">
        <v>8</v>
      </c>
      <c r="E4" s="92"/>
      <c r="F4" s="92"/>
      <c r="G4" s="92"/>
      <c r="H4" s="92"/>
      <c r="I4" s="27"/>
    </row>
    <row r="5" ht="21.4" customHeight="1" spans="1:9">
      <c r="A5" s="103"/>
      <c r="B5" s="92" t="s">
        <v>9</v>
      </c>
      <c r="C5" s="92" t="s">
        <v>10</v>
      </c>
      <c r="D5" s="92" t="s">
        <v>9</v>
      </c>
      <c r="E5" s="92" t="s">
        <v>53</v>
      </c>
      <c r="F5" s="92" t="s">
        <v>100</v>
      </c>
      <c r="G5" s="92" t="s">
        <v>101</v>
      </c>
      <c r="H5" s="92" t="s">
        <v>102</v>
      </c>
      <c r="I5" s="27"/>
    </row>
    <row r="6" ht="19.9" customHeight="1" spans="1:9">
      <c r="A6" s="76"/>
      <c r="B6" s="95" t="s">
        <v>103</v>
      </c>
      <c r="C6" s="97">
        <v>9016665.36</v>
      </c>
      <c r="D6" s="95" t="s">
        <v>104</v>
      </c>
      <c r="E6" s="97">
        <v>9016665.36</v>
      </c>
      <c r="F6" s="97">
        <v>9016665.36</v>
      </c>
      <c r="G6" s="97"/>
      <c r="H6" s="97"/>
      <c r="I6" s="30"/>
    </row>
    <row r="7" ht="19.9" customHeight="1" spans="1:9">
      <c r="A7" s="76"/>
      <c r="B7" s="96" t="s">
        <v>105</v>
      </c>
      <c r="C7" s="97">
        <v>9016665.36</v>
      </c>
      <c r="D7" s="96" t="s">
        <v>106</v>
      </c>
      <c r="E7" s="97"/>
      <c r="F7" s="97"/>
      <c r="G7" s="97"/>
      <c r="H7" s="97"/>
      <c r="I7" s="30"/>
    </row>
    <row r="8" ht="19.9" customHeight="1" spans="1:9">
      <c r="A8" s="76"/>
      <c r="B8" s="96" t="s">
        <v>107</v>
      </c>
      <c r="C8" s="97"/>
      <c r="D8" s="96" t="s">
        <v>108</v>
      </c>
      <c r="E8" s="97"/>
      <c r="F8" s="97"/>
      <c r="G8" s="97"/>
      <c r="H8" s="97"/>
      <c r="I8" s="30"/>
    </row>
    <row r="9" ht="19.9" customHeight="1" spans="1:9">
      <c r="A9" s="76"/>
      <c r="B9" s="96" t="s">
        <v>109</v>
      </c>
      <c r="C9" s="97"/>
      <c r="D9" s="96" t="s">
        <v>110</v>
      </c>
      <c r="E9" s="97"/>
      <c r="F9" s="97"/>
      <c r="G9" s="97"/>
      <c r="H9" s="97"/>
      <c r="I9" s="30"/>
    </row>
    <row r="10" ht="19.9" customHeight="1" spans="1:9">
      <c r="A10" s="76"/>
      <c r="B10" s="95" t="s">
        <v>111</v>
      </c>
      <c r="C10" s="97"/>
      <c r="D10" s="96" t="s">
        <v>112</v>
      </c>
      <c r="E10" s="97"/>
      <c r="F10" s="97"/>
      <c r="G10" s="97"/>
      <c r="H10" s="97"/>
      <c r="I10" s="30"/>
    </row>
    <row r="11" ht="19.9" customHeight="1" spans="1:9">
      <c r="A11" s="76"/>
      <c r="B11" s="96" t="s">
        <v>105</v>
      </c>
      <c r="C11" s="97"/>
      <c r="D11" s="96" t="s">
        <v>113</v>
      </c>
      <c r="E11" s="97"/>
      <c r="F11" s="97"/>
      <c r="G11" s="97"/>
      <c r="H11" s="97"/>
      <c r="I11" s="30"/>
    </row>
    <row r="12" ht="19.9" customHeight="1" spans="1:9">
      <c r="A12" s="76"/>
      <c r="B12" s="96" t="s">
        <v>107</v>
      </c>
      <c r="C12" s="97"/>
      <c r="D12" s="96" t="s">
        <v>114</v>
      </c>
      <c r="E12" s="97"/>
      <c r="F12" s="97"/>
      <c r="G12" s="97"/>
      <c r="H12" s="97"/>
      <c r="I12" s="30"/>
    </row>
    <row r="13" ht="19.9" customHeight="1" spans="1:9">
      <c r="A13" s="76"/>
      <c r="B13" s="96" t="s">
        <v>109</v>
      </c>
      <c r="C13" s="97"/>
      <c r="D13" s="96" t="s">
        <v>115</v>
      </c>
      <c r="E13" s="97"/>
      <c r="F13" s="97"/>
      <c r="G13" s="97"/>
      <c r="H13" s="97"/>
      <c r="I13" s="30"/>
    </row>
    <row r="14" ht="19.9" customHeight="1" spans="1:9">
      <c r="A14" s="76"/>
      <c r="B14" s="96" t="s">
        <v>116</v>
      </c>
      <c r="C14" s="97"/>
      <c r="D14" s="96" t="s">
        <v>117</v>
      </c>
      <c r="E14" s="97">
        <v>1010481.08</v>
      </c>
      <c r="F14" s="97">
        <v>1010481.08</v>
      </c>
      <c r="G14" s="97"/>
      <c r="H14" s="97"/>
      <c r="I14" s="30"/>
    </row>
    <row r="15" ht="19.9" customHeight="1" spans="1:9">
      <c r="A15" s="76"/>
      <c r="B15" s="96" t="s">
        <v>116</v>
      </c>
      <c r="C15" s="97"/>
      <c r="D15" s="96" t="s">
        <v>118</v>
      </c>
      <c r="E15" s="97"/>
      <c r="F15" s="97"/>
      <c r="G15" s="97"/>
      <c r="H15" s="97"/>
      <c r="I15" s="30"/>
    </row>
    <row r="16" ht="19.9" customHeight="1" spans="1:9">
      <c r="A16" s="76"/>
      <c r="B16" s="96" t="s">
        <v>116</v>
      </c>
      <c r="C16" s="97"/>
      <c r="D16" s="96" t="s">
        <v>119</v>
      </c>
      <c r="E16" s="97">
        <v>521773.67</v>
      </c>
      <c r="F16" s="97">
        <v>521773.67</v>
      </c>
      <c r="G16" s="97"/>
      <c r="H16" s="97"/>
      <c r="I16" s="30"/>
    </row>
    <row r="17" ht="19.9" customHeight="1" spans="1:9">
      <c r="A17" s="76"/>
      <c r="B17" s="96" t="s">
        <v>116</v>
      </c>
      <c r="C17" s="97"/>
      <c r="D17" s="96" t="s">
        <v>120</v>
      </c>
      <c r="E17" s="97"/>
      <c r="F17" s="97"/>
      <c r="G17" s="97"/>
      <c r="H17" s="97"/>
      <c r="I17" s="30"/>
    </row>
    <row r="18" ht="19.9" customHeight="1" spans="1:9">
      <c r="A18" s="76"/>
      <c r="B18" s="96" t="s">
        <v>116</v>
      </c>
      <c r="C18" s="97"/>
      <c r="D18" s="96" t="s">
        <v>121</v>
      </c>
      <c r="E18" s="97"/>
      <c r="F18" s="97"/>
      <c r="G18" s="97"/>
      <c r="H18" s="97"/>
      <c r="I18" s="30"/>
    </row>
    <row r="19" ht="19.9" customHeight="1" spans="1:9">
      <c r="A19" s="76"/>
      <c r="B19" s="96" t="s">
        <v>116</v>
      </c>
      <c r="C19" s="97"/>
      <c r="D19" s="96" t="s">
        <v>122</v>
      </c>
      <c r="E19" s="97"/>
      <c r="F19" s="97"/>
      <c r="G19" s="97"/>
      <c r="H19" s="97"/>
      <c r="I19" s="30"/>
    </row>
    <row r="20" ht="19.9" customHeight="1" spans="1:9">
      <c r="A20" s="76"/>
      <c r="B20" s="96" t="s">
        <v>116</v>
      </c>
      <c r="C20" s="97"/>
      <c r="D20" s="96" t="s">
        <v>123</v>
      </c>
      <c r="E20" s="97"/>
      <c r="F20" s="97"/>
      <c r="G20" s="97"/>
      <c r="H20" s="97"/>
      <c r="I20" s="30"/>
    </row>
    <row r="21" ht="19.9" customHeight="1" spans="1:9">
      <c r="A21" s="76"/>
      <c r="B21" s="96" t="s">
        <v>116</v>
      </c>
      <c r="C21" s="97"/>
      <c r="D21" s="96" t="s">
        <v>124</v>
      </c>
      <c r="E21" s="97"/>
      <c r="F21" s="97"/>
      <c r="G21" s="97"/>
      <c r="H21" s="97"/>
      <c r="I21" s="30"/>
    </row>
    <row r="22" ht="19.9" customHeight="1" spans="1:9">
      <c r="A22" s="76"/>
      <c r="B22" s="96" t="s">
        <v>116</v>
      </c>
      <c r="C22" s="97"/>
      <c r="D22" s="96" t="s">
        <v>125</v>
      </c>
      <c r="E22" s="97"/>
      <c r="F22" s="97"/>
      <c r="G22" s="97"/>
      <c r="H22" s="97"/>
      <c r="I22" s="30"/>
    </row>
    <row r="23" ht="19.9" customHeight="1" spans="1:9">
      <c r="A23" s="76"/>
      <c r="B23" s="96" t="s">
        <v>116</v>
      </c>
      <c r="C23" s="97"/>
      <c r="D23" s="96" t="s">
        <v>126</v>
      </c>
      <c r="E23" s="97"/>
      <c r="F23" s="97"/>
      <c r="G23" s="97"/>
      <c r="H23" s="97"/>
      <c r="I23" s="30"/>
    </row>
    <row r="24" ht="19.9" customHeight="1" spans="1:9">
      <c r="A24" s="76"/>
      <c r="B24" s="96" t="s">
        <v>116</v>
      </c>
      <c r="C24" s="97"/>
      <c r="D24" s="96" t="s">
        <v>127</v>
      </c>
      <c r="E24" s="97"/>
      <c r="F24" s="97"/>
      <c r="G24" s="97"/>
      <c r="H24" s="97"/>
      <c r="I24" s="30"/>
    </row>
    <row r="25" ht="19.9" customHeight="1" spans="1:9">
      <c r="A25" s="76"/>
      <c r="B25" s="96" t="s">
        <v>116</v>
      </c>
      <c r="C25" s="97"/>
      <c r="D25" s="96" t="s">
        <v>128</v>
      </c>
      <c r="E25" s="97">
        <v>6717394.61</v>
      </c>
      <c r="F25" s="97">
        <v>6717394.61</v>
      </c>
      <c r="G25" s="97"/>
      <c r="H25" s="97"/>
      <c r="I25" s="30"/>
    </row>
    <row r="26" ht="19.9" customHeight="1" spans="1:9">
      <c r="A26" s="76"/>
      <c r="B26" s="96" t="s">
        <v>116</v>
      </c>
      <c r="C26" s="97"/>
      <c r="D26" s="96" t="s">
        <v>129</v>
      </c>
      <c r="E26" s="97">
        <v>767016</v>
      </c>
      <c r="F26" s="97">
        <v>767016</v>
      </c>
      <c r="G26" s="97"/>
      <c r="H26" s="97"/>
      <c r="I26" s="30"/>
    </row>
    <row r="27" ht="19.9" customHeight="1" spans="1:9">
      <c r="A27" s="76"/>
      <c r="B27" s="96" t="s">
        <v>116</v>
      </c>
      <c r="C27" s="97"/>
      <c r="D27" s="96" t="s">
        <v>130</v>
      </c>
      <c r="E27" s="97"/>
      <c r="F27" s="97"/>
      <c r="G27" s="97"/>
      <c r="H27" s="97"/>
      <c r="I27" s="30"/>
    </row>
    <row r="28" ht="19.9" customHeight="1" spans="1:9">
      <c r="A28" s="76"/>
      <c r="B28" s="96" t="s">
        <v>116</v>
      </c>
      <c r="C28" s="97"/>
      <c r="D28" s="96" t="s">
        <v>131</v>
      </c>
      <c r="E28" s="97"/>
      <c r="F28" s="97"/>
      <c r="G28" s="97"/>
      <c r="H28" s="97"/>
      <c r="I28" s="30"/>
    </row>
    <row r="29" ht="19.9" customHeight="1" spans="1:9">
      <c r="A29" s="76"/>
      <c r="B29" s="96" t="s">
        <v>116</v>
      </c>
      <c r="C29" s="97"/>
      <c r="D29" s="96" t="s">
        <v>132</v>
      </c>
      <c r="E29" s="97"/>
      <c r="F29" s="97"/>
      <c r="G29" s="97"/>
      <c r="H29" s="97"/>
      <c r="I29" s="30"/>
    </row>
    <row r="30" ht="19.9" customHeight="1" spans="1:9">
      <c r="A30" s="76"/>
      <c r="B30" s="96" t="s">
        <v>116</v>
      </c>
      <c r="C30" s="97"/>
      <c r="D30" s="96" t="s">
        <v>133</v>
      </c>
      <c r="E30" s="97"/>
      <c r="F30" s="97"/>
      <c r="G30" s="97"/>
      <c r="H30" s="97"/>
      <c r="I30" s="30"/>
    </row>
    <row r="31" ht="19.9" customHeight="1" spans="1:9">
      <c r="A31" s="76"/>
      <c r="B31" s="96" t="s">
        <v>116</v>
      </c>
      <c r="C31" s="97"/>
      <c r="D31" s="96" t="s">
        <v>134</v>
      </c>
      <c r="E31" s="97"/>
      <c r="F31" s="97"/>
      <c r="G31" s="97"/>
      <c r="H31" s="97"/>
      <c r="I31" s="30"/>
    </row>
    <row r="32" ht="19.9" customHeight="1" spans="1:9">
      <c r="A32" s="76"/>
      <c r="B32" s="96" t="s">
        <v>116</v>
      </c>
      <c r="C32" s="97"/>
      <c r="D32" s="96" t="s">
        <v>135</v>
      </c>
      <c r="E32" s="97"/>
      <c r="F32" s="97"/>
      <c r="G32" s="97"/>
      <c r="H32" s="97"/>
      <c r="I32" s="30"/>
    </row>
    <row r="33" ht="19.9" customHeight="1" spans="1:9">
      <c r="A33" s="76"/>
      <c r="B33" s="96" t="s">
        <v>116</v>
      </c>
      <c r="C33" s="97"/>
      <c r="D33" s="96" t="s">
        <v>136</v>
      </c>
      <c r="E33" s="97"/>
      <c r="F33" s="97"/>
      <c r="G33" s="97"/>
      <c r="H33" s="97"/>
      <c r="I33" s="30"/>
    </row>
    <row r="34" ht="19.9" customHeight="1" spans="1:9">
      <c r="A34" s="76"/>
      <c r="B34" s="96" t="s">
        <v>116</v>
      </c>
      <c r="C34" s="97"/>
      <c r="D34" s="96" t="s">
        <v>137</v>
      </c>
      <c r="E34" s="97"/>
      <c r="F34" s="97"/>
      <c r="G34" s="97"/>
      <c r="H34" s="97"/>
      <c r="I34" s="30"/>
    </row>
    <row r="35" ht="8.45" customHeight="1" spans="1:9">
      <c r="A35" s="105"/>
      <c r="B35" s="105"/>
      <c r="C35" s="105"/>
      <c r="D35" s="31"/>
      <c r="E35" s="105"/>
      <c r="F35" s="105"/>
      <c r="G35" s="105"/>
      <c r="H35" s="105"/>
      <c r="I35" s="32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4"/>
  <sheetViews>
    <sheetView workbookViewId="0">
      <pane ySplit="6" topLeftCell="A29" activePane="bottomLeft" state="frozen"/>
      <selection/>
      <selection pane="bottomLeft" activeCell="B3" sqref="B3:E3"/>
    </sheetView>
  </sheetViews>
  <sheetFormatPr defaultColWidth="10" defaultRowHeight="14.4"/>
  <cols>
    <col min="1" max="1" width="1.5" customWidth="1"/>
    <col min="2" max="3" width="6.12962962962963" customWidth="1"/>
    <col min="4" max="4" width="13.3796296296296" customWidth="1"/>
    <col min="5" max="5" width="41" customWidth="1"/>
    <col min="6" max="9" width="15.1296296296296" customWidth="1"/>
    <col min="10" max="39" width="10.25" customWidth="1"/>
    <col min="40" max="40" width="1.5" customWidth="1"/>
    <col min="41" max="41" width="9.75" customWidth="1"/>
  </cols>
  <sheetData>
    <row r="1" ht="14.25" customHeight="1" spans="1:40">
      <c r="A1" s="72"/>
      <c r="B1" s="72"/>
      <c r="C1" s="72"/>
      <c r="D1" s="2"/>
      <c r="E1" s="2"/>
      <c r="F1" s="71"/>
      <c r="G1" s="71"/>
      <c r="H1" s="71"/>
      <c r="I1" s="2"/>
      <c r="J1" s="2"/>
      <c r="K1" s="7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90" t="s">
        <v>138</v>
      </c>
      <c r="AN1" s="9"/>
    </row>
    <row r="2" ht="19.9" customHeight="1" spans="1:40">
      <c r="A2" s="71"/>
      <c r="B2" s="74" t="s">
        <v>139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9"/>
    </row>
    <row r="3" ht="17.1" customHeight="1" spans="1:40">
      <c r="A3" s="75"/>
      <c r="B3" s="7" t="s">
        <v>5</v>
      </c>
      <c r="C3" s="7"/>
      <c r="D3" s="7"/>
      <c r="E3" s="7"/>
      <c r="F3" s="6"/>
      <c r="G3" s="75"/>
      <c r="H3" s="91"/>
      <c r="I3" s="6"/>
      <c r="J3" s="6"/>
      <c r="K3" s="98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91" t="s">
        <v>6</v>
      </c>
      <c r="AM3" s="91"/>
      <c r="AN3" s="99"/>
    </row>
    <row r="4" ht="21.4" customHeight="1" spans="1:40">
      <c r="A4" s="76"/>
      <c r="B4" s="92" t="s">
        <v>9</v>
      </c>
      <c r="C4" s="92"/>
      <c r="D4" s="92"/>
      <c r="E4" s="92"/>
      <c r="F4" s="92" t="s">
        <v>140</v>
      </c>
      <c r="G4" s="92" t="s">
        <v>141</v>
      </c>
      <c r="H4" s="92"/>
      <c r="I4" s="92"/>
      <c r="J4" s="92"/>
      <c r="K4" s="92"/>
      <c r="L4" s="92"/>
      <c r="M4" s="92"/>
      <c r="N4" s="92"/>
      <c r="O4" s="92"/>
      <c r="P4" s="92"/>
      <c r="Q4" s="92" t="s">
        <v>142</v>
      </c>
      <c r="R4" s="92"/>
      <c r="S4" s="92"/>
      <c r="T4" s="92"/>
      <c r="U4" s="92"/>
      <c r="V4" s="92"/>
      <c r="W4" s="92"/>
      <c r="X4" s="92"/>
      <c r="Y4" s="92"/>
      <c r="Z4" s="92"/>
      <c r="AA4" s="92" t="s">
        <v>143</v>
      </c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27"/>
    </row>
    <row r="5" ht="21.4" customHeight="1" spans="1:40">
      <c r="A5" s="76"/>
      <c r="B5" s="92" t="s">
        <v>75</v>
      </c>
      <c r="C5" s="92"/>
      <c r="D5" s="92" t="s">
        <v>64</v>
      </c>
      <c r="E5" s="92" t="s">
        <v>65</v>
      </c>
      <c r="F5" s="92"/>
      <c r="G5" s="92" t="s">
        <v>53</v>
      </c>
      <c r="H5" s="92" t="s">
        <v>144</v>
      </c>
      <c r="I5" s="92"/>
      <c r="J5" s="92"/>
      <c r="K5" s="92" t="s">
        <v>145</v>
      </c>
      <c r="L5" s="92"/>
      <c r="M5" s="92"/>
      <c r="N5" s="92" t="s">
        <v>146</v>
      </c>
      <c r="O5" s="92"/>
      <c r="P5" s="92"/>
      <c r="Q5" s="92" t="s">
        <v>53</v>
      </c>
      <c r="R5" s="92" t="s">
        <v>144</v>
      </c>
      <c r="S5" s="92"/>
      <c r="T5" s="92"/>
      <c r="U5" s="92" t="s">
        <v>145</v>
      </c>
      <c r="V5" s="92"/>
      <c r="W5" s="92"/>
      <c r="X5" s="92" t="s">
        <v>146</v>
      </c>
      <c r="Y5" s="92"/>
      <c r="Z5" s="92"/>
      <c r="AA5" s="92" t="s">
        <v>53</v>
      </c>
      <c r="AB5" s="92" t="s">
        <v>144</v>
      </c>
      <c r="AC5" s="92"/>
      <c r="AD5" s="92"/>
      <c r="AE5" s="92" t="s">
        <v>145</v>
      </c>
      <c r="AF5" s="92"/>
      <c r="AG5" s="92"/>
      <c r="AH5" s="92" t="s">
        <v>146</v>
      </c>
      <c r="AI5" s="92"/>
      <c r="AJ5" s="92"/>
      <c r="AK5" s="92" t="s">
        <v>147</v>
      </c>
      <c r="AL5" s="92"/>
      <c r="AM5" s="92"/>
      <c r="AN5" s="27"/>
    </row>
    <row r="6" ht="21.4" customHeight="1" spans="1:40">
      <c r="A6" s="31"/>
      <c r="B6" s="92" t="s">
        <v>76</v>
      </c>
      <c r="C6" s="92" t="s">
        <v>77</v>
      </c>
      <c r="D6" s="92"/>
      <c r="E6" s="92"/>
      <c r="F6" s="92"/>
      <c r="G6" s="92"/>
      <c r="H6" s="92" t="s">
        <v>148</v>
      </c>
      <c r="I6" s="92" t="s">
        <v>73</v>
      </c>
      <c r="J6" s="92" t="s">
        <v>74</v>
      </c>
      <c r="K6" s="92" t="s">
        <v>148</v>
      </c>
      <c r="L6" s="92" t="s">
        <v>73</v>
      </c>
      <c r="M6" s="92" t="s">
        <v>74</v>
      </c>
      <c r="N6" s="92" t="s">
        <v>148</v>
      </c>
      <c r="O6" s="92" t="s">
        <v>73</v>
      </c>
      <c r="P6" s="92" t="s">
        <v>74</v>
      </c>
      <c r="Q6" s="92"/>
      <c r="R6" s="92" t="s">
        <v>148</v>
      </c>
      <c r="S6" s="92" t="s">
        <v>73</v>
      </c>
      <c r="T6" s="92" t="s">
        <v>74</v>
      </c>
      <c r="U6" s="92" t="s">
        <v>148</v>
      </c>
      <c r="V6" s="92" t="s">
        <v>73</v>
      </c>
      <c r="W6" s="92" t="s">
        <v>74</v>
      </c>
      <c r="X6" s="92" t="s">
        <v>148</v>
      </c>
      <c r="Y6" s="92" t="s">
        <v>73</v>
      </c>
      <c r="Z6" s="92" t="s">
        <v>74</v>
      </c>
      <c r="AA6" s="92"/>
      <c r="AB6" s="92" t="s">
        <v>148</v>
      </c>
      <c r="AC6" s="92" t="s">
        <v>73</v>
      </c>
      <c r="AD6" s="92" t="s">
        <v>74</v>
      </c>
      <c r="AE6" s="92" t="s">
        <v>148</v>
      </c>
      <c r="AF6" s="92" t="s">
        <v>73</v>
      </c>
      <c r="AG6" s="92" t="s">
        <v>74</v>
      </c>
      <c r="AH6" s="92" t="s">
        <v>148</v>
      </c>
      <c r="AI6" s="92" t="s">
        <v>73</v>
      </c>
      <c r="AJ6" s="92" t="s">
        <v>74</v>
      </c>
      <c r="AK6" s="92" t="s">
        <v>148</v>
      </c>
      <c r="AL6" s="92" t="s">
        <v>73</v>
      </c>
      <c r="AM6" s="92" t="s">
        <v>74</v>
      </c>
      <c r="AN6" s="27"/>
    </row>
    <row r="7" ht="19.9" customHeight="1" spans="1:40">
      <c r="A7" s="76"/>
      <c r="B7" s="13"/>
      <c r="C7" s="13"/>
      <c r="D7" s="13"/>
      <c r="E7" s="12" t="s">
        <v>66</v>
      </c>
      <c r="F7" s="93">
        <v>9016665.36</v>
      </c>
      <c r="G7" s="93">
        <v>9016665.36</v>
      </c>
      <c r="H7" s="93">
        <v>9016665.36</v>
      </c>
      <c r="I7" s="93">
        <v>9016665.36</v>
      </c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27"/>
    </row>
    <row r="8" ht="19.9" customHeight="1" spans="1:40">
      <c r="A8" s="76"/>
      <c r="B8" s="94" t="s">
        <v>23</v>
      </c>
      <c r="C8" s="94" t="s">
        <v>23</v>
      </c>
      <c r="D8" s="95"/>
      <c r="E8" s="96" t="s">
        <v>23</v>
      </c>
      <c r="F8" s="97">
        <v>9016665.36</v>
      </c>
      <c r="G8" s="97">
        <v>9016665.36</v>
      </c>
      <c r="H8" s="97">
        <v>9016665.36</v>
      </c>
      <c r="I8" s="97">
        <v>9016665.36</v>
      </c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27"/>
    </row>
    <row r="9" ht="19.9" customHeight="1" spans="1:40">
      <c r="A9" s="76"/>
      <c r="B9" s="94" t="s">
        <v>23</v>
      </c>
      <c r="C9" s="94" t="s">
        <v>23</v>
      </c>
      <c r="D9" s="95"/>
      <c r="E9" s="96" t="s">
        <v>149</v>
      </c>
      <c r="F9" s="97">
        <v>2461716.75</v>
      </c>
      <c r="G9" s="97">
        <v>2461716.75</v>
      </c>
      <c r="H9" s="97">
        <v>2461716.75</v>
      </c>
      <c r="I9" s="97">
        <v>2461716.75</v>
      </c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27"/>
    </row>
    <row r="10" ht="19.9" customHeight="1" spans="1:40">
      <c r="A10" s="76"/>
      <c r="B10" s="94" t="s">
        <v>23</v>
      </c>
      <c r="C10" s="94" t="s">
        <v>23</v>
      </c>
      <c r="D10" s="95"/>
      <c r="E10" s="96" t="s">
        <v>150</v>
      </c>
      <c r="F10" s="97">
        <v>2171902.72</v>
      </c>
      <c r="G10" s="97">
        <v>2171902.72</v>
      </c>
      <c r="H10" s="97">
        <v>2171902.72</v>
      </c>
      <c r="I10" s="97">
        <v>2171902.72</v>
      </c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27"/>
    </row>
    <row r="11" ht="19.9" customHeight="1" spans="1:40">
      <c r="A11" s="76"/>
      <c r="B11" s="19" t="s">
        <v>151</v>
      </c>
      <c r="C11" s="94" t="s">
        <v>152</v>
      </c>
      <c r="D11" s="95" t="s">
        <v>67</v>
      </c>
      <c r="E11" s="96" t="s">
        <v>153</v>
      </c>
      <c r="F11" s="97">
        <v>569676</v>
      </c>
      <c r="G11" s="97">
        <v>569676</v>
      </c>
      <c r="H11" s="97">
        <v>569676</v>
      </c>
      <c r="I11" s="97">
        <v>569676</v>
      </c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27"/>
    </row>
    <row r="12" ht="19.9" customHeight="1" spans="2:40">
      <c r="B12" s="19" t="s">
        <v>151</v>
      </c>
      <c r="C12" s="94" t="s">
        <v>154</v>
      </c>
      <c r="D12" s="95" t="s">
        <v>67</v>
      </c>
      <c r="E12" s="96" t="s">
        <v>155</v>
      </c>
      <c r="F12" s="97">
        <v>486348</v>
      </c>
      <c r="G12" s="97">
        <v>486348</v>
      </c>
      <c r="H12" s="97">
        <v>486348</v>
      </c>
      <c r="I12" s="97">
        <v>486348</v>
      </c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27"/>
    </row>
    <row r="13" ht="19.9" customHeight="1" spans="2:40">
      <c r="B13" s="19" t="s">
        <v>151</v>
      </c>
      <c r="C13" s="94" t="s">
        <v>156</v>
      </c>
      <c r="D13" s="95" t="s">
        <v>67</v>
      </c>
      <c r="E13" s="96" t="s">
        <v>157</v>
      </c>
      <c r="F13" s="97">
        <v>462229</v>
      </c>
      <c r="G13" s="97">
        <v>462229</v>
      </c>
      <c r="H13" s="97">
        <v>462229</v>
      </c>
      <c r="I13" s="97">
        <v>462229</v>
      </c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27"/>
    </row>
    <row r="14" ht="19.9" customHeight="1" spans="2:40">
      <c r="B14" s="19" t="s">
        <v>151</v>
      </c>
      <c r="C14" s="94" t="s">
        <v>158</v>
      </c>
      <c r="D14" s="95" t="s">
        <v>67</v>
      </c>
      <c r="E14" s="96" t="s">
        <v>159</v>
      </c>
      <c r="F14" s="97">
        <v>176559.52</v>
      </c>
      <c r="G14" s="97">
        <v>176559.52</v>
      </c>
      <c r="H14" s="97">
        <v>176559.52</v>
      </c>
      <c r="I14" s="97">
        <v>176559.52</v>
      </c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27"/>
    </row>
    <row r="15" ht="19.9" customHeight="1" spans="2:40">
      <c r="B15" s="19" t="s">
        <v>151</v>
      </c>
      <c r="C15" s="94" t="s">
        <v>160</v>
      </c>
      <c r="D15" s="95" t="s">
        <v>67</v>
      </c>
      <c r="E15" s="96" t="s">
        <v>161</v>
      </c>
      <c r="F15" s="97">
        <v>88279.76</v>
      </c>
      <c r="G15" s="97">
        <v>88279.76</v>
      </c>
      <c r="H15" s="97">
        <v>88279.76</v>
      </c>
      <c r="I15" s="97">
        <v>88279.76</v>
      </c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27"/>
    </row>
    <row r="16" ht="19.9" customHeight="1" spans="2:40">
      <c r="B16" s="19" t="s">
        <v>151</v>
      </c>
      <c r="C16" s="94" t="s">
        <v>162</v>
      </c>
      <c r="D16" s="95" t="s">
        <v>67</v>
      </c>
      <c r="E16" s="96" t="s">
        <v>163</v>
      </c>
      <c r="F16" s="97">
        <v>149583.31</v>
      </c>
      <c r="G16" s="97">
        <v>149583.31</v>
      </c>
      <c r="H16" s="97">
        <v>149583.31</v>
      </c>
      <c r="I16" s="97">
        <v>149583.31</v>
      </c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27"/>
    </row>
    <row r="17" ht="19.9" customHeight="1" spans="2:40">
      <c r="B17" s="19" t="s">
        <v>151</v>
      </c>
      <c r="C17" s="94" t="s">
        <v>164</v>
      </c>
      <c r="D17" s="95" t="s">
        <v>67</v>
      </c>
      <c r="E17" s="96" t="s">
        <v>165</v>
      </c>
      <c r="F17" s="97">
        <v>3051.13</v>
      </c>
      <c r="G17" s="97">
        <v>3051.13</v>
      </c>
      <c r="H17" s="97">
        <v>3051.13</v>
      </c>
      <c r="I17" s="97">
        <v>3051.13</v>
      </c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27"/>
    </row>
    <row r="18" ht="19.9" customHeight="1" spans="1:40">
      <c r="A18" s="76"/>
      <c r="B18" s="94" t="s">
        <v>166</v>
      </c>
      <c r="C18" s="94" t="s">
        <v>164</v>
      </c>
      <c r="D18" s="95" t="s">
        <v>67</v>
      </c>
      <c r="E18" s="96" t="s">
        <v>167</v>
      </c>
      <c r="F18" s="97">
        <v>844.15</v>
      </c>
      <c r="G18" s="97">
        <v>844.15</v>
      </c>
      <c r="H18" s="97">
        <v>844.15</v>
      </c>
      <c r="I18" s="97">
        <v>844.15</v>
      </c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27"/>
    </row>
    <row r="19" ht="19.9" customHeight="1" spans="1:40">
      <c r="A19" s="76"/>
      <c r="B19" s="94" t="s">
        <v>166</v>
      </c>
      <c r="C19" s="94" t="s">
        <v>164</v>
      </c>
      <c r="D19" s="95" t="s">
        <v>67</v>
      </c>
      <c r="E19" s="96" t="s">
        <v>168</v>
      </c>
      <c r="F19" s="97">
        <v>2206.98</v>
      </c>
      <c r="G19" s="97">
        <v>2206.98</v>
      </c>
      <c r="H19" s="97">
        <v>2206.98</v>
      </c>
      <c r="I19" s="97">
        <v>2206.98</v>
      </c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27"/>
    </row>
    <row r="20" ht="19.9" customHeight="1" spans="2:40">
      <c r="B20" s="19" t="s">
        <v>151</v>
      </c>
      <c r="C20" s="94" t="s">
        <v>169</v>
      </c>
      <c r="D20" s="95" t="s">
        <v>67</v>
      </c>
      <c r="E20" s="96" t="s">
        <v>170</v>
      </c>
      <c r="F20" s="97">
        <v>199476</v>
      </c>
      <c r="G20" s="97">
        <v>199476</v>
      </c>
      <c r="H20" s="97">
        <v>199476</v>
      </c>
      <c r="I20" s="97">
        <v>199476</v>
      </c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27"/>
    </row>
    <row r="21" ht="19.9" customHeight="1" spans="2:40">
      <c r="B21" s="19" t="s">
        <v>151</v>
      </c>
      <c r="C21" s="94" t="s">
        <v>171</v>
      </c>
      <c r="D21" s="95" t="s">
        <v>67</v>
      </c>
      <c r="E21" s="96" t="s">
        <v>172</v>
      </c>
      <c r="F21" s="97">
        <v>36700</v>
      </c>
      <c r="G21" s="97">
        <v>36700</v>
      </c>
      <c r="H21" s="97">
        <v>36700</v>
      </c>
      <c r="I21" s="97">
        <v>36700</v>
      </c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27"/>
    </row>
    <row r="22" ht="19.9" customHeight="1" spans="2:40">
      <c r="B22" s="94" t="s">
        <v>23</v>
      </c>
      <c r="C22" s="94" t="s">
        <v>23</v>
      </c>
      <c r="D22" s="95"/>
      <c r="E22" s="96" t="s">
        <v>173</v>
      </c>
      <c r="F22" s="97">
        <v>203222.03</v>
      </c>
      <c r="G22" s="97">
        <v>203222.03</v>
      </c>
      <c r="H22" s="97">
        <v>203222.03</v>
      </c>
      <c r="I22" s="97">
        <v>203222.03</v>
      </c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27"/>
    </row>
    <row r="23" ht="19.9" customHeight="1" spans="1:40">
      <c r="A23" s="76"/>
      <c r="B23" s="19" t="s">
        <v>174</v>
      </c>
      <c r="C23" s="94" t="s">
        <v>152</v>
      </c>
      <c r="D23" s="95" t="s">
        <v>67</v>
      </c>
      <c r="E23" s="96" t="s">
        <v>175</v>
      </c>
      <c r="F23" s="97">
        <v>17200</v>
      </c>
      <c r="G23" s="97">
        <v>17200</v>
      </c>
      <c r="H23" s="97">
        <v>17200</v>
      </c>
      <c r="I23" s="97">
        <v>17200</v>
      </c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27"/>
    </row>
    <row r="24" ht="19.9" customHeight="1" spans="2:40">
      <c r="B24" s="19" t="s">
        <v>174</v>
      </c>
      <c r="C24" s="94" t="s">
        <v>176</v>
      </c>
      <c r="D24" s="95" t="s">
        <v>67</v>
      </c>
      <c r="E24" s="96" t="s">
        <v>177</v>
      </c>
      <c r="F24" s="97">
        <v>800</v>
      </c>
      <c r="G24" s="97">
        <v>800</v>
      </c>
      <c r="H24" s="97">
        <v>800</v>
      </c>
      <c r="I24" s="97">
        <v>800</v>
      </c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27"/>
    </row>
    <row r="25" ht="19.9" customHeight="1" spans="2:40">
      <c r="B25" s="19" t="s">
        <v>174</v>
      </c>
      <c r="C25" s="94" t="s">
        <v>178</v>
      </c>
      <c r="D25" s="95" t="s">
        <v>67</v>
      </c>
      <c r="E25" s="96" t="s">
        <v>179</v>
      </c>
      <c r="F25" s="97">
        <v>16000</v>
      </c>
      <c r="G25" s="97">
        <v>16000</v>
      </c>
      <c r="H25" s="97">
        <v>16000</v>
      </c>
      <c r="I25" s="97">
        <v>16000</v>
      </c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27"/>
    </row>
    <row r="26" ht="19.9" customHeight="1" spans="2:40">
      <c r="B26" s="19" t="s">
        <v>174</v>
      </c>
      <c r="C26" s="94" t="s">
        <v>180</v>
      </c>
      <c r="D26" s="95" t="s">
        <v>67</v>
      </c>
      <c r="E26" s="96" t="s">
        <v>181</v>
      </c>
      <c r="F26" s="97">
        <v>24000</v>
      </c>
      <c r="G26" s="97">
        <v>24000</v>
      </c>
      <c r="H26" s="97">
        <v>24000</v>
      </c>
      <c r="I26" s="97">
        <v>24000</v>
      </c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27"/>
    </row>
    <row r="27" ht="19.9" customHeight="1" spans="2:40">
      <c r="B27" s="19" t="s">
        <v>174</v>
      </c>
      <c r="C27" s="94" t="s">
        <v>182</v>
      </c>
      <c r="D27" s="95" t="s">
        <v>67</v>
      </c>
      <c r="E27" s="96" t="s">
        <v>183</v>
      </c>
      <c r="F27" s="97">
        <v>40000</v>
      </c>
      <c r="G27" s="97">
        <v>40000</v>
      </c>
      <c r="H27" s="97">
        <v>40000</v>
      </c>
      <c r="I27" s="97">
        <v>40000</v>
      </c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27"/>
    </row>
    <row r="28" ht="19.9" customHeight="1" spans="2:40">
      <c r="B28" s="19" t="s">
        <v>174</v>
      </c>
      <c r="C28" s="94" t="s">
        <v>184</v>
      </c>
      <c r="D28" s="95" t="s">
        <v>67</v>
      </c>
      <c r="E28" s="96" t="s">
        <v>185</v>
      </c>
      <c r="F28" s="97">
        <v>10000</v>
      </c>
      <c r="G28" s="97">
        <v>10000</v>
      </c>
      <c r="H28" s="97">
        <v>10000</v>
      </c>
      <c r="I28" s="97">
        <v>10000</v>
      </c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27"/>
    </row>
    <row r="29" ht="19.9" customHeight="1" spans="2:40">
      <c r="B29" s="19" t="s">
        <v>174</v>
      </c>
      <c r="C29" s="94" t="s">
        <v>186</v>
      </c>
      <c r="D29" s="95" t="s">
        <v>67</v>
      </c>
      <c r="E29" s="96" t="s">
        <v>187</v>
      </c>
      <c r="F29" s="97">
        <v>31686.48</v>
      </c>
      <c r="G29" s="97">
        <v>31686.48</v>
      </c>
      <c r="H29" s="97">
        <v>31686.48</v>
      </c>
      <c r="I29" s="97">
        <v>31686.48</v>
      </c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27"/>
    </row>
    <row r="30" ht="19.9" customHeight="1" spans="2:40">
      <c r="B30" s="19" t="s">
        <v>174</v>
      </c>
      <c r="C30" s="94" t="s">
        <v>188</v>
      </c>
      <c r="D30" s="95" t="s">
        <v>67</v>
      </c>
      <c r="E30" s="96" t="s">
        <v>189</v>
      </c>
      <c r="F30" s="97">
        <v>40000</v>
      </c>
      <c r="G30" s="97">
        <v>40000</v>
      </c>
      <c r="H30" s="97">
        <v>40000</v>
      </c>
      <c r="I30" s="97">
        <v>40000</v>
      </c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27"/>
    </row>
    <row r="31" ht="19.9" customHeight="1" spans="2:40">
      <c r="B31" s="19" t="s">
        <v>174</v>
      </c>
      <c r="C31" s="94" t="s">
        <v>190</v>
      </c>
      <c r="D31" s="95" t="s">
        <v>67</v>
      </c>
      <c r="E31" s="96" t="s">
        <v>191</v>
      </c>
      <c r="F31" s="97">
        <v>23535.55</v>
      </c>
      <c r="G31" s="97">
        <v>23535.55</v>
      </c>
      <c r="H31" s="97">
        <v>23535.55</v>
      </c>
      <c r="I31" s="97">
        <v>23535.55</v>
      </c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27"/>
    </row>
    <row r="32" ht="19.9" customHeight="1" spans="2:40">
      <c r="B32" s="94" t="s">
        <v>23</v>
      </c>
      <c r="C32" s="94" t="s">
        <v>23</v>
      </c>
      <c r="D32" s="95"/>
      <c r="E32" s="96" t="s">
        <v>192</v>
      </c>
      <c r="F32" s="97">
        <v>86592</v>
      </c>
      <c r="G32" s="97">
        <v>86592</v>
      </c>
      <c r="H32" s="97">
        <v>86592</v>
      </c>
      <c r="I32" s="97">
        <v>86592</v>
      </c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27"/>
    </row>
    <row r="33" ht="19.9" customHeight="1" spans="1:40">
      <c r="A33" s="76"/>
      <c r="B33" s="19" t="s">
        <v>193</v>
      </c>
      <c r="C33" s="94" t="s">
        <v>176</v>
      </c>
      <c r="D33" s="95" t="s">
        <v>67</v>
      </c>
      <c r="E33" s="96" t="s">
        <v>194</v>
      </c>
      <c r="F33" s="97">
        <v>86400</v>
      </c>
      <c r="G33" s="97">
        <v>86400</v>
      </c>
      <c r="H33" s="97">
        <v>86400</v>
      </c>
      <c r="I33" s="97">
        <v>86400</v>
      </c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27"/>
    </row>
    <row r="34" ht="19.9" customHeight="1" spans="1:40">
      <c r="A34" s="76"/>
      <c r="B34" s="94" t="s">
        <v>195</v>
      </c>
      <c r="C34" s="94" t="s">
        <v>176</v>
      </c>
      <c r="D34" s="95" t="s">
        <v>67</v>
      </c>
      <c r="E34" s="96" t="s">
        <v>196</v>
      </c>
      <c r="F34" s="97">
        <v>86400</v>
      </c>
      <c r="G34" s="97">
        <v>86400</v>
      </c>
      <c r="H34" s="97">
        <v>86400</v>
      </c>
      <c r="I34" s="97">
        <v>86400</v>
      </c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27"/>
    </row>
    <row r="35" ht="19.9" customHeight="1" spans="2:40">
      <c r="B35" s="19" t="s">
        <v>193</v>
      </c>
      <c r="C35" s="94" t="s">
        <v>160</v>
      </c>
      <c r="D35" s="95" t="s">
        <v>67</v>
      </c>
      <c r="E35" s="96" t="s">
        <v>197</v>
      </c>
      <c r="F35" s="97">
        <v>192</v>
      </c>
      <c r="G35" s="97">
        <v>192</v>
      </c>
      <c r="H35" s="97">
        <v>192</v>
      </c>
      <c r="I35" s="97">
        <v>192</v>
      </c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27"/>
    </row>
    <row r="36" ht="19.9" customHeight="1" spans="1:40">
      <c r="A36" s="76"/>
      <c r="B36" s="94" t="s">
        <v>195</v>
      </c>
      <c r="C36" s="94" t="s">
        <v>160</v>
      </c>
      <c r="D36" s="95" t="s">
        <v>67</v>
      </c>
      <c r="E36" s="96" t="s">
        <v>198</v>
      </c>
      <c r="F36" s="97">
        <v>192</v>
      </c>
      <c r="G36" s="97">
        <v>192</v>
      </c>
      <c r="H36" s="97">
        <v>192</v>
      </c>
      <c r="I36" s="97">
        <v>192</v>
      </c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27"/>
    </row>
    <row r="37" ht="19.9" customHeight="1" spans="2:40">
      <c r="B37" s="94" t="s">
        <v>23</v>
      </c>
      <c r="C37" s="94" t="s">
        <v>23</v>
      </c>
      <c r="D37" s="95"/>
      <c r="E37" s="96" t="s">
        <v>199</v>
      </c>
      <c r="F37" s="97">
        <v>6554948.61</v>
      </c>
      <c r="G37" s="97">
        <v>6554948.61</v>
      </c>
      <c r="H37" s="97">
        <v>6554948.61</v>
      </c>
      <c r="I37" s="97">
        <v>6554948.61</v>
      </c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27"/>
    </row>
    <row r="38" ht="19.9" customHeight="1" spans="1:40">
      <c r="A38" s="76"/>
      <c r="B38" s="94" t="s">
        <v>23</v>
      </c>
      <c r="C38" s="94" t="s">
        <v>23</v>
      </c>
      <c r="D38" s="95"/>
      <c r="E38" s="96" t="s">
        <v>150</v>
      </c>
      <c r="F38" s="97">
        <v>6057210.23</v>
      </c>
      <c r="G38" s="97">
        <v>6057210.23</v>
      </c>
      <c r="H38" s="97">
        <v>6057210.23</v>
      </c>
      <c r="I38" s="97">
        <v>6057210.23</v>
      </c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27"/>
    </row>
    <row r="39" ht="19.9" customHeight="1" spans="1:40">
      <c r="A39" s="76"/>
      <c r="B39" s="19" t="s">
        <v>151</v>
      </c>
      <c r="C39" s="94" t="s">
        <v>152</v>
      </c>
      <c r="D39" s="95" t="s">
        <v>69</v>
      </c>
      <c r="E39" s="96" t="s">
        <v>153</v>
      </c>
      <c r="F39" s="97">
        <v>1512516</v>
      </c>
      <c r="G39" s="97">
        <v>1512516</v>
      </c>
      <c r="H39" s="97">
        <v>1512516</v>
      </c>
      <c r="I39" s="97">
        <v>1512516</v>
      </c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27"/>
    </row>
    <row r="40" ht="19.9" customHeight="1" spans="2:40">
      <c r="B40" s="19" t="s">
        <v>151</v>
      </c>
      <c r="C40" s="94" t="s">
        <v>154</v>
      </c>
      <c r="D40" s="95" t="s">
        <v>69</v>
      </c>
      <c r="E40" s="96" t="s">
        <v>155</v>
      </c>
      <c r="F40" s="97">
        <v>252036</v>
      </c>
      <c r="G40" s="97">
        <v>252036</v>
      </c>
      <c r="H40" s="97">
        <v>252036</v>
      </c>
      <c r="I40" s="97">
        <v>252036</v>
      </c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27"/>
    </row>
    <row r="41" ht="19.9" customHeight="1" spans="2:40">
      <c r="B41" s="19" t="s">
        <v>151</v>
      </c>
      <c r="C41" s="94" t="s">
        <v>180</v>
      </c>
      <c r="D41" s="95" t="s">
        <v>69</v>
      </c>
      <c r="E41" s="96" t="s">
        <v>200</v>
      </c>
      <c r="F41" s="97">
        <v>2521330.48</v>
      </c>
      <c r="G41" s="97">
        <v>2521330.48</v>
      </c>
      <c r="H41" s="97">
        <v>2521330.48</v>
      </c>
      <c r="I41" s="97">
        <v>2521330.48</v>
      </c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27"/>
    </row>
    <row r="42" ht="19.9" customHeight="1" spans="2:40">
      <c r="B42" s="19" t="s">
        <v>151</v>
      </c>
      <c r="C42" s="94" t="s">
        <v>158</v>
      </c>
      <c r="D42" s="95" t="s">
        <v>69</v>
      </c>
      <c r="E42" s="96" t="s">
        <v>159</v>
      </c>
      <c r="F42" s="97">
        <v>497094.58</v>
      </c>
      <c r="G42" s="97">
        <v>497094.58</v>
      </c>
      <c r="H42" s="97">
        <v>497094.58</v>
      </c>
      <c r="I42" s="97">
        <v>497094.58</v>
      </c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27"/>
    </row>
    <row r="43" ht="19.9" customHeight="1" spans="2:40">
      <c r="B43" s="19" t="s">
        <v>151</v>
      </c>
      <c r="C43" s="94" t="s">
        <v>160</v>
      </c>
      <c r="D43" s="95" t="s">
        <v>69</v>
      </c>
      <c r="E43" s="96" t="s">
        <v>161</v>
      </c>
      <c r="F43" s="97">
        <v>248547.22</v>
      </c>
      <c r="G43" s="97">
        <v>248547.22</v>
      </c>
      <c r="H43" s="97">
        <v>248547.22</v>
      </c>
      <c r="I43" s="97">
        <v>248547.22</v>
      </c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27"/>
    </row>
    <row r="44" ht="19.9" customHeight="1" spans="2:40">
      <c r="B44" s="19" t="s">
        <v>151</v>
      </c>
      <c r="C44" s="94" t="s">
        <v>162</v>
      </c>
      <c r="D44" s="95" t="s">
        <v>69</v>
      </c>
      <c r="E44" s="96" t="s">
        <v>163</v>
      </c>
      <c r="F44" s="97">
        <v>372190.36</v>
      </c>
      <c r="G44" s="97">
        <v>372190.36</v>
      </c>
      <c r="H44" s="97">
        <v>372190.36</v>
      </c>
      <c r="I44" s="97">
        <v>372190.36</v>
      </c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27"/>
    </row>
    <row r="45" ht="19.9" customHeight="1" spans="2:40">
      <c r="B45" s="19" t="s">
        <v>151</v>
      </c>
      <c r="C45" s="94" t="s">
        <v>164</v>
      </c>
      <c r="D45" s="95" t="s">
        <v>69</v>
      </c>
      <c r="E45" s="96" t="s">
        <v>165</v>
      </c>
      <c r="F45" s="97">
        <v>24855.59</v>
      </c>
      <c r="G45" s="97">
        <v>24855.59</v>
      </c>
      <c r="H45" s="97">
        <v>24855.59</v>
      </c>
      <c r="I45" s="97">
        <v>24855.59</v>
      </c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27"/>
    </row>
    <row r="46" ht="19.9" customHeight="1" spans="1:40">
      <c r="A46" s="76"/>
      <c r="B46" s="94" t="s">
        <v>166</v>
      </c>
      <c r="C46" s="94" t="s">
        <v>164</v>
      </c>
      <c r="D46" s="95" t="s">
        <v>69</v>
      </c>
      <c r="E46" s="96" t="s">
        <v>167</v>
      </c>
      <c r="F46" s="97">
        <v>18641.9</v>
      </c>
      <c r="G46" s="97">
        <v>18641.9</v>
      </c>
      <c r="H46" s="97">
        <v>18641.9</v>
      </c>
      <c r="I46" s="97">
        <v>18641.9</v>
      </c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27"/>
    </row>
    <row r="47" ht="19.9" customHeight="1" spans="1:40">
      <c r="A47" s="76"/>
      <c r="B47" s="94" t="s">
        <v>166</v>
      </c>
      <c r="C47" s="94" t="s">
        <v>164</v>
      </c>
      <c r="D47" s="95" t="s">
        <v>69</v>
      </c>
      <c r="E47" s="96" t="s">
        <v>168</v>
      </c>
      <c r="F47" s="97">
        <v>6213.69</v>
      </c>
      <c r="G47" s="97">
        <v>6213.69</v>
      </c>
      <c r="H47" s="97">
        <v>6213.69</v>
      </c>
      <c r="I47" s="97">
        <v>6213.69</v>
      </c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27"/>
    </row>
    <row r="48" ht="19.9" customHeight="1" spans="2:40">
      <c r="B48" s="19" t="s">
        <v>151</v>
      </c>
      <c r="C48" s="94" t="s">
        <v>169</v>
      </c>
      <c r="D48" s="95" t="s">
        <v>69</v>
      </c>
      <c r="E48" s="96" t="s">
        <v>170</v>
      </c>
      <c r="F48" s="97">
        <v>567540</v>
      </c>
      <c r="G48" s="97">
        <v>567540</v>
      </c>
      <c r="H48" s="97">
        <v>567540</v>
      </c>
      <c r="I48" s="97">
        <v>567540</v>
      </c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7"/>
      <c r="AM48" s="97"/>
      <c r="AN48" s="27"/>
    </row>
    <row r="49" ht="19.9" customHeight="1" spans="2:40">
      <c r="B49" s="19" t="s">
        <v>151</v>
      </c>
      <c r="C49" s="94" t="s">
        <v>171</v>
      </c>
      <c r="D49" s="95" t="s">
        <v>69</v>
      </c>
      <c r="E49" s="96" t="s">
        <v>172</v>
      </c>
      <c r="F49" s="97">
        <v>61100</v>
      </c>
      <c r="G49" s="97">
        <v>61100</v>
      </c>
      <c r="H49" s="97">
        <v>61100</v>
      </c>
      <c r="I49" s="97">
        <v>61100</v>
      </c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27"/>
    </row>
    <row r="50" ht="19.9" customHeight="1" spans="2:40">
      <c r="B50" s="94" t="s">
        <v>23</v>
      </c>
      <c r="C50" s="94" t="s">
        <v>23</v>
      </c>
      <c r="D50" s="95"/>
      <c r="E50" s="96" t="s">
        <v>173</v>
      </c>
      <c r="F50" s="97">
        <v>490214.38</v>
      </c>
      <c r="G50" s="97">
        <v>490214.38</v>
      </c>
      <c r="H50" s="97">
        <v>490214.38</v>
      </c>
      <c r="I50" s="97">
        <v>490214.38</v>
      </c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27"/>
    </row>
    <row r="51" ht="19.9" customHeight="1" spans="1:40">
      <c r="A51" s="76"/>
      <c r="B51" s="19" t="s">
        <v>174</v>
      </c>
      <c r="C51" s="94" t="s">
        <v>152</v>
      </c>
      <c r="D51" s="95" t="s">
        <v>69</v>
      </c>
      <c r="E51" s="96" t="s">
        <v>175</v>
      </c>
      <c r="F51" s="97">
        <v>95600</v>
      </c>
      <c r="G51" s="97">
        <v>95600</v>
      </c>
      <c r="H51" s="97">
        <v>95600</v>
      </c>
      <c r="I51" s="97">
        <v>95600</v>
      </c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27"/>
    </row>
    <row r="52" ht="19.9" customHeight="1" spans="2:40">
      <c r="B52" s="19" t="s">
        <v>174</v>
      </c>
      <c r="C52" s="94" t="s">
        <v>176</v>
      </c>
      <c r="D52" s="95" t="s">
        <v>69</v>
      </c>
      <c r="E52" s="96" t="s">
        <v>177</v>
      </c>
      <c r="F52" s="97">
        <v>400</v>
      </c>
      <c r="G52" s="97">
        <v>400</v>
      </c>
      <c r="H52" s="97">
        <v>400</v>
      </c>
      <c r="I52" s="97">
        <v>400</v>
      </c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27"/>
    </row>
    <row r="53" ht="19.9" customHeight="1" spans="2:40">
      <c r="B53" s="19" t="s">
        <v>174</v>
      </c>
      <c r="C53" s="94" t="s">
        <v>178</v>
      </c>
      <c r="D53" s="95" t="s">
        <v>69</v>
      </c>
      <c r="E53" s="96" t="s">
        <v>179</v>
      </c>
      <c r="F53" s="97">
        <v>29000</v>
      </c>
      <c r="G53" s="97">
        <v>29000</v>
      </c>
      <c r="H53" s="97">
        <v>29000</v>
      </c>
      <c r="I53" s="97">
        <v>29000</v>
      </c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27"/>
    </row>
    <row r="54" ht="19.9" customHeight="1" spans="2:40">
      <c r="B54" s="19" t="s">
        <v>174</v>
      </c>
      <c r="C54" s="94" t="s">
        <v>180</v>
      </c>
      <c r="D54" s="95" t="s">
        <v>69</v>
      </c>
      <c r="E54" s="96" t="s">
        <v>181</v>
      </c>
      <c r="F54" s="97">
        <v>56000</v>
      </c>
      <c r="G54" s="97">
        <v>56000</v>
      </c>
      <c r="H54" s="97">
        <v>56000</v>
      </c>
      <c r="I54" s="97">
        <v>56000</v>
      </c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27"/>
    </row>
    <row r="55" ht="19.9" customHeight="1" spans="2:40">
      <c r="B55" s="19" t="s">
        <v>174</v>
      </c>
      <c r="C55" s="94" t="s">
        <v>182</v>
      </c>
      <c r="D55" s="95" t="s">
        <v>69</v>
      </c>
      <c r="E55" s="96" t="s">
        <v>183</v>
      </c>
      <c r="F55" s="97">
        <v>150000</v>
      </c>
      <c r="G55" s="97">
        <v>150000</v>
      </c>
      <c r="H55" s="97">
        <v>150000</v>
      </c>
      <c r="I55" s="97">
        <v>150000</v>
      </c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27"/>
    </row>
    <row r="56" ht="19.9" customHeight="1" spans="2:40">
      <c r="B56" s="19" t="s">
        <v>174</v>
      </c>
      <c r="C56" s="94" t="s">
        <v>184</v>
      </c>
      <c r="D56" s="95" t="s">
        <v>69</v>
      </c>
      <c r="E56" s="96" t="s">
        <v>185</v>
      </c>
      <c r="F56" s="97">
        <v>20000</v>
      </c>
      <c r="G56" s="97">
        <v>20000</v>
      </c>
      <c r="H56" s="97">
        <v>20000</v>
      </c>
      <c r="I56" s="97">
        <v>20000</v>
      </c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27"/>
    </row>
    <row r="57" ht="19.9" customHeight="1" spans="2:40">
      <c r="B57" s="19" t="s">
        <v>174</v>
      </c>
      <c r="C57" s="94" t="s">
        <v>186</v>
      </c>
      <c r="D57" s="95" t="s">
        <v>69</v>
      </c>
      <c r="E57" s="96" t="s">
        <v>187</v>
      </c>
      <c r="F57" s="97">
        <v>78490.44</v>
      </c>
      <c r="G57" s="97">
        <v>78490.44</v>
      </c>
      <c r="H57" s="97">
        <v>78490.44</v>
      </c>
      <c r="I57" s="97">
        <v>78490.44</v>
      </c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27"/>
    </row>
    <row r="58" ht="19.9" customHeight="1" spans="2:40">
      <c r="B58" s="19" t="s">
        <v>174</v>
      </c>
      <c r="C58" s="94" t="s">
        <v>190</v>
      </c>
      <c r="D58" s="95" t="s">
        <v>69</v>
      </c>
      <c r="E58" s="96" t="s">
        <v>191</v>
      </c>
      <c r="F58" s="97">
        <v>60723.94</v>
      </c>
      <c r="G58" s="97">
        <v>60723.94</v>
      </c>
      <c r="H58" s="97">
        <v>60723.94</v>
      </c>
      <c r="I58" s="97">
        <v>60723.94</v>
      </c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27"/>
    </row>
    <row r="59" ht="19.9" customHeight="1" spans="2:40">
      <c r="B59" s="94" t="s">
        <v>23</v>
      </c>
      <c r="C59" s="94" t="s">
        <v>23</v>
      </c>
      <c r="D59" s="95"/>
      <c r="E59" s="96" t="s">
        <v>192</v>
      </c>
      <c r="F59" s="97">
        <v>7524</v>
      </c>
      <c r="G59" s="97">
        <v>7524</v>
      </c>
      <c r="H59" s="97">
        <v>7524</v>
      </c>
      <c r="I59" s="97">
        <v>7524</v>
      </c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27"/>
    </row>
    <row r="60" ht="19.9" customHeight="1" spans="1:40">
      <c r="A60" s="76"/>
      <c r="B60" s="19" t="s">
        <v>193</v>
      </c>
      <c r="C60" s="94" t="s">
        <v>176</v>
      </c>
      <c r="D60" s="95" t="s">
        <v>69</v>
      </c>
      <c r="E60" s="96" t="s">
        <v>194</v>
      </c>
      <c r="F60" s="97">
        <v>7200</v>
      </c>
      <c r="G60" s="97">
        <v>7200</v>
      </c>
      <c r="H60" s="97">
        <v>7200</v>
      </c>
      <c r="I60" s="97">
        <v>7200</v>
      </c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27"/>
    </row>
    <row r="61" ht="19.9" customHeight="1" spans="1:40">
      <c r="A61" s="76"/>
      <c r="B61" s="94" t="s">
        <v>195</v>
      </c>
      <c r="C61" s="94" t="s">
        <v>176</v>
      </c>
      <c r="D61" s="95" t="s">
        <v>69</v>
      </c>
      <c r="E61" s="96" t="s">
        <v>196</v>
      </c>
      <c r="F61" s="97">
        <v>7200</v>
      </c>
      <c r="G61" s="97">
        <v>7200</v>
      </c>
      <c r="H61" s="97">
        <v>7200</v>
      </c>
      <c r="I61" s="97">
        <v>7200</v>
      </c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27"/>
    </row>
    <row r="62" ht="19.9" customHeight="1" spans="2:40">
      <c r="B62" s="19" t="s">
        <v>193</v>
      </c>
      <c r="C62" s="94" t="s">
        <v>160</v>
      </c>
      <c r="D62" s="95" t="s">
        <v>69</v>
      </c>
      <c r="E62" s="96" t="s">
        <v>197</v>
      </c>
      <c r="F62" s="97">
        <v>324</v>
      </c>
      <c r="G62" s="97">
        <v>324</v>
      </c>
      <c r="H62" s="97">
        <v>324</v>
      </c>
      <c r="I62" s="97">
        <v>324</v>
      </c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7"/>
      <c r="AM62" s="97"/>
      <c r="AN62" s="27"/>
    </row>
    <row r="63" ht="19.9" customHeight="1" spans="1:40">
      <c r="A63" s="76"/>
      <c r="B63" s="94" t="s">
        <v>195</v>
      </c>
      <c r="C63" s="94" t="s">
        <v>160</v>
      </c>
      <c r="D63" s="95" t="s">
        <v>69</v>
      </c>
      <c r="E63" s="96" t="s">
        <v>198</v>
      </c>
      <c r="F63" s="97">
        <v>324</v>
      </c>
      <c r="G63" s="97">
        <v>324</v>
      </c>
      <c r="H63" s="97">
        <v>324</v>
      </c>
      <c r="I63" s="97">
        <v>324</v>
      </c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27"/>
    </row>
    <row r="64" ht="8.45" customHeight="1" spans="1:40">
      <c r="A64" s="84"/>
      <c r="B64" s="84"/>
      <c r="C64" s="84"/>
      <c r="D64" s="2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32"/>
    </row>
  </sheetData>
  <mergeCells count="27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8:A19"/>
    <mergeCell ref="A46:A47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4.4"/>
  <cols>
    <col min="1" max="1" width="1.5" customWidth="1"/>
    <col min="2" max="4" width="6.12962962962963" customWidth="1"/>
    <col min="5" max="5" width="16.8796296296296" customWidth="1"/>
    <col min="6" max="6" width="41" customWidth="1"/>
    <col min="7" max="9" width="16.3796296296296" customWidth="1"/>
    <col min="10" max="10" width="1.5" customWidth="1"/>
    <col min="11" max="11" width="9.75" customWidth="1"/>
    <col min="13" max="13" width="10.6666666666667"/>
  </cols>
  <sheetData>
    <row r="1" ht="14.25" customHeight="1" spans="1:10">
      <c r="A1" s="71"/>
      <c r="B1" s="72"/>
      <c r="C1" s="72"/>
      <c r="D1" s="72"/>
      <c r="E1" s="31"/>
      <c r="F1" s="31"/>
      <c r="G1" s="26" t="s">
        <v>201</v>
      </c>
      <c r="H1" s="26"/>
      <c r="I1" s="26"/>
      <c r="J1" s="76"/>
    </row>
    <row r="2" ht="19.9" customHeight="1" spans="1:10">
      <c r="A2" s="71"/>
      <c r="B2" s="74" t="s">
        <v>202</v>
      </c>
      <c r="C2" s="74"/>
      <c r="D2" s="74"/>
      <c r="E2" s="74"/>
      <c r="F2" s="74"/>
      <c r="G2" s="74"/>
      <c r="H2" s="74"/>
      <c r="I2" s="74"/>
      <c r="J2" s="76" t="s">
        <v>3</v>
      </c>
    </row>
    <row r="3" ht="17.1" customHeight="1" spans="1:10">
      <c r="A3" s="75"/>
      <c r="B3" s="7" t="s">
        <v>5</v>
      </c>
      <c r="C3" s="7"/>
      <c r="D3" s="7"/>
      <c r="E3" s="7"/>
      <c r="F3" s="7"/>
      <c r="G3" s="75"/>
      <c r="I3" s="91" t="s">
        <v>6</v>
      </c>
      <c r="J3" s="87"/>
    </row>
    <row r="4" ht="21.4" customHeight="1" spans="1:10">
      <c r="A4" s="31"/>
      <c r="B4" s="77" t="s">
        <v>9</v>
      </c>
      <c r="C4" s="77"/>
      <c r="D4" s="77"/>
      <c r="E4" s="77"/>
      <c r="F4" s="77"/>
      <c r="G4" s="77" t="s">
        <v>53</v>
      </c>
      <c r="H4" s="10" t="s">
        <v>203</v>
      </c>
      <c r="I4" s="10" t="s">
        <v>143</v>
      </c>
      <c r="J4" s="31"/>
    </row>
    <row r="5" ht="21.4" customHeight="1" spans="1:10">
      <c r="A5" s="31"/>
      <c r="B5" s="77" t="s">
        <v>75</v>
      </c>
      <c r="C5" s="77"/>
      <c r="D5" s="77"/>
      <c r="E5" s="77" t="s">
        <v>64</v>
      </c>
      <c r="F5" s="77" t="s">
        <v>65</v>
      </c>
      <c r="G5" s="77"/>
      <c r="H5" s="10"/>
      <c r="I5" s="10"/>
      <c r="J5" s="31"/>
    </row>
    <row r="6" ht="21.4" customHeight="1" spans="1:10">
      <c r="A6" s="16"/>
      <c r="B6" s="77" t="s">
        <v>76</v>
      </c>
      <c r="C6" s="77" t="s">
        <v>77</v>
      </c>
      <c r="D6" s="77" t="s">
        <v>78</v>
      </c>
      <c r="E6" s="77"/>
      <c r="F6" s="77"/>
      <c r="G6" s="77"/>
      <c r="H6" s="10"/>
      <c r="I6" s="10"/>
      <c r="J6" s="30"/>
    </row>
    <row r="7" ht="19.9" customHeight="1" spans="1:13">
      <c r="A7" s="78"/>
      <c r="B7" s="12"/>
      <c r="C7" s="12"/>
      <c r="D7" s="12"/>
      <c r="E7" s="12"/>
      <c r="F7" s="12" t="s">
        <v>66</v>
      </c>
      <c r="G7" s="79">
        <v>9016665.36</v>
      </c>
      <c r="H7" s="79">
        <v>9016665.36</v>
      </c>
      <c r="I7" s="79"/>
      <c r="J7" s="29"/>
      <c r="L7">
        <v>8908754.98</v>
      </c>
      <c r="M7">
        <f>H7-L7</f>
        <v>107910.379999999</v>
      </c>
    </row>
    <row r="8" ht="19.9" customHeight="1" spans="1:13">
      <c r="A8" s="16"/>
      <c r="B8" s="80"/>
      <c r="C8" s="80"/>
      <c r="D8" s="80"/>
      <c r="E8" s="80"/>
      <c r="F8" s="81" t="s">
        <v>23</v>
      </c>
      <c r="G8" s="82">
        <v>9016665.36</v>
      </c>
      <c r="H8" s="82">
        <v>9016665.36</v>
      </c>
      <c r="I8" s="82"/>
      <c r="J8" s="88"/>
      <c r="M8">
        <v>107910.38</v>
      </c>
    </row>
    <row r="9" ht="19.9" customHeight="1" spans="1:10">
      <c r="A9" s="16"/>
      <c r="B9" s="80"/>
      <c r="C9" s="80"/>
      <c r="D9" s="80"/>
      <c r="E9" s="80"/>
      <c r="F9" s="81" t="s">
        <v>204</v>
      </c>
      <c r="G9" s="82">
        <v>9016665.36</v>
      </c>
      <c r="H9" s="82">
        <v>9016665.36</v>
      </c>
      <c r="I9" s="82"/>
      <c r="J9" s="88"/>
    </row>
    <row r="10" ht="19.9" customHeight="1" spans="1:10">
      <c r="A10" s="16"/>
      <c r="B10" s="80" t="s">
        <v>80</v>
      </c>
      <c r="C10" s="80" t="s">
        <v>81</v>
      </c>
      <c r="D10" s="80" t="s">
        <v>81</v>
      </c>
      <c r="E10" s="80" t="s">
        <v>205</v>
      </c>
      <c r="F10" s="81" t="s">
        <v>82</v>
      </c>
      <c r="G10" s="82">
        <v>673654.1</v>
      </c>
      <c r="H10" s="83">
        <v>673654.1</v>
      </c>
      <c r="I10" s="83"/>
      <c r="J10" s="30"/>
    </row>
    <row r="11" ht="19.9" customHeight="1" spans="1:10">
      <c r="A11" s="16"/>
      <c r="B11" s="80" t="s">
        <v>80</v>
      </c>
      <c r="C11" s="80" t="s">
        <v>81</v>
      </c>
      <c r="D11" s="80" t="s">
        <v>83</v>
      </c>
      <c r="E11" s="80" t="s">
        <v>205</v>
      </c>
      <c r="F11" s="81" t="s">
        <v>84</v>
      </c>
      <c r="G11" s="82">
        <v>336826.98</v>
      </c>
      <c r="H11" s="83">
        <v>336826.98</v>
      </c>
      <c r="I11" s="83"/>
      <c r="J11" s="30"/>
    </row>
    <row r="12" ht="19.9" customHeight="1" spans="1:10">
      <c r="A12" s="16"/>
      <c r="B12" s="80" t="s">
        <v>85</v>
      </c>
      <c r="C12" s="80" t="s">
        <v>86</v>
      </c>
      <c r="D12" s="80" t="s">
        <v>87</v>
      </c>
      <c r="E12" s="80" t="s">
        <v>205</v>
      </c>
      <c r="F12" s="81" t="s">
        <v>88</v>
      </c>
      <c r="G12" s="82">
        <v>149583.31</v>
      </c>
      <c r="H12" s="83">
        <v>149583.31</v>
      </c>
      <c r="I12" s="83"/>
      <c r="J12" s="30"/>
    </row>
    <row r="13" ht="19.9" customHeight="1" spans="1:10">
      <c r="A13" s="16"/>
      <c r="B13" s="80" t="s">
        <v>85</v>
      </c>
      <c r="C13" s="80" t="s">
        <v>86</v>
      </c>
      <c r="D13" s="80" t="s">
        <v>92</v>
      </c>
      <c r="E13" s="80" t="s">
        <v>205</v>
      </c>
      <c r="F13" s="81" t="s">
        <v>95</v>
      </c>
      <c r="G13" s="82">
        <v>372190.36</v>
      </c>
      <c r="H13" s="83">
        <v>372190.36</v>
      </c>
      <c r="I13" s="83"/>
      <c r="J13" s="30"/>
    </row>
    <row r="14" ht="19.9" customHeight="1" spans="1:10">
      <c r="A14" s="16"/>
      <c r="B14" s="80" t="s">
        <v>89</v>
      </c>
      <c r="C14" s="80" t="s">
        <v>87</v>
      </c>
      <c r="D14" s="80" t="s">
        <v>87</v>
      </c>
      <c r="E14" s="80" t="s">
        <v>205</v>
      </c>
      <c r="F14" s="81" t="s">
        <v>90</v>
      </c>
      <c r="G14" s="82">
        <v>1847818.16</v>
      </c>
      <c r="H14" s="83">
        <v>1847818.16</v>
      </c>
      <c r="I14" s="83"/>
      <c r="J14" s="30"/>
    </row>
    <row r="15" ht="19.9" customHeight="1" spans="1:10">
      <c r="A15" s="16"/>
      <c r="B15" s="80" t="s">
        <v>89</v>
      </c>
      <c r="C15" s="80" t="s">
        <v>87</v>
      </c>
      <c r="D15" s="80" t="s">
        <v>96</v>
      </c>
      <c r="E15" s="80" t="s">
        <v>205</v>
      </c>
      <c r="F15" s="81" t="s">
        <v>97</v>
      </c>
      <c r="G15" s="82">
        <v>4869576.45</v>
      </c>
      <c r="H15" s="83">
        <v>4869576.45</v>
      </c>
      <c r="I15" s="83"/>
      <c r="J15" s="30"/>
    </row>
    <row r="16" ht="19.9" customHeight="1" spans="1:10">
      <c r="A16" s="16"/>
      <c r="B16" s="80" t="s">
        <v>91</v>
      </c>
      <c r="C16" s="80" t="s">
        <v>92</v>
      </c>
      <c r="D16" s="80" t="s">
        <v>87</v>
      </c>
      <c r="E16" s="80" t="s">
        <v>205</v>
      </c>
      <c r="F16" s="81" t="s">
        <v>93</v>
      </c>
      <c r="G16" s="82">
        <v>767016</v>
      </c>
      <c r="H16" s="83">
        <v>767016</v>
      </c>
      <c r="I16" s="83"/>
      <c r="J16" s="30"/>
    </row>
    <row r="17" ht="8.45" customHeight="1" spans="1:10">
      <c r="A17" s="84"/>
      <c r="B17" s="85"/>
      <c r="C17" s="85"/>
      <c r="D17" s="85"/>
      <c r="E17" s="85"/>
      <c r="F17" s="84"/>
      <c r="G17" s="84"/>
      <c r="H17" s="84"/>
      <c r="I17" s="84"/>
      <c r="J17" s="89"/>
    </row>
  </sheetData>
  <mergeCells count="12">
    <mergeCell ref="B1:D1"/>
    <mergeCell ref="G1:I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"/>
  <sheetViews>
    <sheetView workbookViewId="0">
      <pane ySplit="6" topLeftCell="A15" activePane="bottomLeft" state="frozen"/>
      <selection/>
      <selection pane="bottomLeft" activeCell="B3" sqref="B3:E3"/>
    </sheetView>
  </sheetViews>
  <sheetFormatPr defaultColWidth="10" defaultRowHeight="14.4"/>
  <cols>
    <col min="1" max="1" width="1.5" customWidth="1"/>
    <col min="2" max="3" width="6.12962962962963" customWidth="1"/>
    <col min="4" max="4" width="16.3796296296296" customWidth="1"/>
    <col min="5" max="5" width="41" customWidth="1"/>
    <col min="6" max="8" width="16.3796296296296" customWidth="1"/>
    <col min="9" max="9" width="1.5" customWidth="1"/>
  </cols>
  <sheetData>
    <row r="1" ht="14.25" customHeight="1" spans="1:9">
      <c r="A1" s="72"/>
      <c r="B1" s="72"/>
      <c r="C1" s="72"/>
      <c r="D1" s="2"/>
      <c r="E1" s="2"/>
      <c r="F1" s="71"/>
      <c r="G1" s="71"/>
      <c r="H1" s="90" t="s">
        <v>206</v>
      </c>
      <c r="I1" s="27"/>
    </row>
    <row r="2" ht="19.9" customHeight="1" spans="1:9">
      <c r="A2" s="71"/>
      <c r="B2" s="74" t="s">
        <v>207</v>
      </c>
      <c r="C2" s="74"/>
      <c r="D2" s="74"/>
      <c r="E2" s="74"/>
      <c r="F2" s="74"/>
      <c r="G2" s="74"/>
      <c r="H2" s="74"/>
      <c r="I2" s="27"/>
    </row>
    <row r="3" ht="17.1" customHeight="1" spans="1:9">
      <c r="A3" s="75"/>
      <c r="B3" s="7" t="s">
        <v>5</v>
      </c>
      <c r="C3" s="7"/>
      <c r="D3" s="7"/>
      <c r="E3" s="7"/>
      <c r="G3" s="75"/>
      <c r="H3" s="91" t="s">
        <v>6</v>
      </c>
      <c r="I3" s="27"/>
    </row>
    <row r="4" ht="21.4" customHeight="1" spans="1:9">
      <c r="A4" s="76"/>
      <c r="B4" s="92" t="s">
        <v>9</v>
      </c>
      <c r="C4" s="92"/>
      <c r="D4" s="92"/>
      <c r="E4" s="92"/>
      <c r="F4" s="92" t="s">
        <v>73</v>
      </c>
      <c r="G4" s="92"/>
      <c r="H4" s="92"/>
      <c r="I4" s="27"/>
    </row>
    <row r="5" ht="21.4" customHeight="1" spans="1:9">
      <c r="A5" s="76"/>
      <c r="B5" s="92" t="s">
        <v>75</v>
      </c>
      <c r="C5" s="92"/>
      <c r="D5" s="92" t="s">
        <v>64</v>
      </c>
      <c r="E5" s="92" t="s">
        <v>65</v>
      </c>
      <c r="F5" s="92" t="s">
        <v>53</v>
      </c>
      <c r="G5" s="92" t="s">
        <v>208</v>
      </c>
      <c r="H5" s="92" t="s">
        <v>209</v>
      </c>
      <c r="I5" s="27"/>
    </row>
    <row r="6" ht="21.4" customHeight="1" spans="1:9">
      <c r="A6" s="31"/>
      <c r="B6" s="92" t="s">
        <v>76</v>
      </c>
      <c r="C6" s="92" t="s">
        <v>77</v>
      </c>
      <c r="D6" s="92"/>
      <c r="E6" s="92"/>
      <c r="F6" s="92"/>
      <c r="G6" s="92"/>
      <c r="H6" s="92"/>
      <c r="I6" s="27"/>
    </row>
    <row r="7" ht="19.9" customHeight="1" spans="1:9">
      <c r="A7" s="76"/>
      <c r="B7" s="13"/>
      <c r="C7" s="13"/>
      <c r="D7" s="13"/>
      <c r="E7" s="12" t="s">
        <v>66</v>
      </c>
      <c r="F7" s="93">
        <v>9016665.36</v>
      </c>
      <c r="G7" s="93">
        <v>8323228.95</v>
      </c>
      <c r="H7" s="93">
        <v>693436.41</v>
      </c>
      <c r="I7" s="27"/>
    </row>
    <row r="8" ht="19.9" customHeight="1" spans="1:9">
      <c r="A8" s="76"/>
      <c r="B8" s="94" t="s">
        <v>23</v>
      </c>
      <c r="C8" s="94" t="s">
        <v>23</v>
      </c>
      <c r="D8" s="95"/>
      <c r="E8" s="96" t="s">
        <v>23</v>
      </c>
      <c r="F8" s="97">
        <v>9016665.36</v>
      </c>
      <c r="G8" s="97">
        <v>8323228.95</v>
      </c>
      <c r="H8" s="97">
        <v>693436.41</v>
      </c>
      <c r="I8" s="27"/>
    </row>
    <row r="9" ht="19.9" customHeight="1" spans="1:9">
      <c r="A9" s="76"/>
      <c r="B9" s="94" t="s">
        <v>23</v>
      </c>
      <c r="C9" s="94" t="s">
        <v>23</v>
      </c>
      <c r="D9" s="95" t="s">
        <v>67</v>
      </c>
      <c r="E9" s="96" t="s">
        <v>79</v>
      </c>
      <c r="F9" s="97">
        <v>2461716.75</v>
      </c>
      <c r="G9" s="97">
        <v>2258494.72</v>
      </c>
      <c r="H9" s="97">
        <v>203222.03</v>
      </c>
      <c r="I9" s="27"/>
    </row>
    <row r="10" ht="19.9" customHeight="1" spans="1:9">
      <c r="A10" s="76"/>
      <c r="B10" s="94" t="s">
        <v>23</v>
      </c>
      <c r="C10" s="94" t="s">
        <v>23</v>
      </c>
      <c r="D10" s="95" t="s">
        <v>151</v>
      </c>
      <c r="E10" s="96" t="s">
        <v>210</v>
      </c>
      <c r="F10" s="97">
        <v>2171902.72</v>
      </c>
      <c r="G10" s="97">
        <v>2171902.72</v>
      </c>
      <c r="H10" s="97"/>
      <c r="I10" s="27"/>
    </row>
    <row r="11" ht="19.9" customHeight="1" spans="1:9">
      <c r="A11" s="76"/>
      <c r="B11" s="94" t="s">
        <v>166</v>
      </c>
      <c r="C11" s="94" t="s">
        <v>152</v>
      </c>
      <c r="D11" s="95" t="s">
        <v>211</v>
      </c>
      <c r="E11" s="96" t="s">
        <v>212</v>
      </c>
      <c r="F11" s="97">
        <v>569676</v>
      </c>
      <c r="G11" s="97">
        <v>569676</v>
      </c>
      <c r="H11" s="97"/>
      <c r="I11" s="27"/>
    </row>
    <row r="12" ht="19.9" customHeight="1" spans="2:9">
      <c r="B12" s="94" t="s">
        <v>166</v>
      </c>
      <c r="C12" s="94" t="s">
        <v>154</v>
      </c>
      <c r="D12" s="95" t="s">
        <v>213</v>
      </c>
      <c r="E12" s="96" t="s">
        <v>214</v>
      </c>
      <c r="F12" s="97">
        <v>486348</v>
      </c>
      <c r="G12" s="97">
        <v>486348</v>
      </c>
      <c r="H12" s="97"/>
      <c r="I12" s="27"/>
    </row>
    <row r="13" ht="19.9" customHeight="1" spans="2:9">
      <c r="B13" s="94" t="s">
        <v>166</v>
      </c>
      <c r="C13" s="94" t="s">
        <v>156</v>
      </c>
      <c r="D13" s="95" t="s">
        <v>215</v>
      </c>
      <c r="E13" s="96" t="s">
        <v>216</v>
      </c>
      <c r="F13" s="97">
        <v>462229</v>
      </c>
      <c r="G13" s="97">
        <v>462229</v>
      </c>
      <c r="H13" s="97"/>
      <c r="I13" s="27"/>
    </row>
    <row r="14" ht="19.9" customHeight="1" spans="2:9">
      <c r="B14" s="94" t="s">
        <v>166</v>
      </c>
      <c r="C14" s="94" t="s">
        <v>158</v>
      </c>
      <c r="D14" s="95" t="s">
        <v>217</v>
      </c>
      <c r="E14" s="96" t="s">
        <v>218</v>
      </c>
      <c r="F14" s="97">
        <v>176559.52</v>
      </c>
      <c r="G14" s="97">
        <v>176559.52</v>
      </c>
      <c r="H14" s="97"/>
      <c r="I14" s="27"/>
    </row>
    <row r="15" ht="19.9" customHeight="1" spans="2:9">
      <c r="B15" s="94" t="s">
        <v>166</v>
      </c>
      <c r="C15" s="94" t="s">
        <v>160</v>
      </c>
      <c r="D15" s="95" t="s">
        <v>219</v>
      </c>
      <c r="E15" s="96" t="s">
        <v>220</v>
      </c>
      <c r="F15" s="97">
        <v>88279.76</v>
      </c>
      <c r="G15" s="97">
        <v>88279.76</v>
      </c>
      <c r="H15" s="97"/>
      <c r="I15" s="27"/>
    </row>
    <row r="16" ht="19.9" customHeight="1" spans="2:9">
      <c r="B16" s="94" t="s">
        <v>166</v>
      </c>
      <c r="C16" s="94" t="s">
        <v>162</v>
      </c>
      <c r="D16" s="95" t="s">
        <v>221</v>
      </c>
      <c r="E16" s="96" t="s">
        <v>222</v>
      </c>
      <c r="F16" s="97">
        <v>149583.31</v>
      </c>
      <c r="G16" s="97">
        <v>149583.31</v>
      </c>
      <c r="H16" s="97"/>
      <c r="I16" s="27"/>
    </row>
    <row r="17" ht="19.9" customHeight="1" spans="2:9">
      <c r="B17" s="94" t="s">
        <v>166</v>
      </c>
      <c r="C17" s="94" t="s">
        <v>164</v>
      </c>
      <c r="D17" s="95" t="s">
        <v>223</v>
      </c>
      <c r="E17" s="96" t="s">
        <v>224</v>
      </c>
      <c r="F17" s="97">
        <v>3051.13</v>
      </c>
      <c r="G17" s="97">
        <v>3051.13</v>
      </c>
      <c r="H17" s="97"/>
      <c r="I17" s="27"/>
    </row>
    <row r="18" ht="19.9" customHeight="1" spans="1:9">
      <c r="A18" s="76"/>
      <c r="B18" s="94" t="s">
        <v>166</v>
      </c>
      <c r="C18" s="94" t="s">
        <v>164</v>
      </c>
      <c r="D18" s="95" t="s">
        <v>225</v>
      </c>
      <c r="E18" s="96" t="s">
        <v>226</v>
      </c>
      <c r="F18" s="97">
        <v>844.15</v>
      </c>
      <c r="G18" s="97">
        <v>844.15</v>
      </c>
      <c r="H18" s="97"/>
      <c r="I18" s="27"/>
    </row>
    <row r="19" ht="19.9" customHeight="1" spans="1:9">
      <c r="A19" s="76"/>
      <c r="B19" s="94" t="s">
        <v>166</v>
      </c>
      <c r="C19" s="94" t="s">
        <v>164</v>
      </c>
      <c r="D19" s="95" t="s">
        <v>227</v>
      </c>
      <c r="E19" s="96" t="s">
        <v>228</v>
      </c>
      <c r="F19" s="97">
        <v>2206.98</v>
      </c>
      <c r="G19" s="97">
        <v>2206.98</v>
      </c>
      <c r="H19" s="97"/>
      <c r="I19" s="27"/>
    </row>
    <row r="20" ht="19.9" customHeight="1" spans="2:9">
      <c r="B20" s="94" t="s">
        <v>166</v>
      </c>
      <c r="C20" s="94" t="s">
        <v>169</v>
      </c>
      <c r="D20" s="95" t="s">
        <v>229</v>
      </c>
      <c r="E20" s="96" t="s">
        <v>230</v>
      </c>
      <c r="F20" s="97">
        <v>199476</v>
      </c>
      <c r="G20" s="97">
        <v>199476</v>
      </c>
      <c r="H20" s="97"/>
      <c r="I20" s="27"/>
    </row>
    <row r="21" ht="19.9" customHeight="1" spans="2:9">
      <c r="B21" s="94" t="s">
        <v>166</v>
      </c>
      <c r="C21" s="94" t="s">
        <v>171</v>
      </c>
      <c r="D21" s="95" t="s">
        <v>231</v>
      </c>
      <c r="E21" s="96" t="s">
        <v>232</v>
      </c>
      <c r="F21" s="97">
        <v>36700</v>
      </c>
      <c r="G21" s="97">
        <v>36700</v>
      </c>
      <c r="H21" s="97"/>
      <c r="I21" s="27"/>
    </row>
    <row r="22" ht="19.9" customHeight="1" spans="2:9">
      <c r="B22" s="94" t="s">
        <v>23</v>
      </c>
      <c r="C22" s="94" t="s">
        <v>23</v>
      </c>
      <c r="D22" s="95" t="s">
        <v>174</v>
      </c>
      <c r="E22" s="96" t="s">
        <v>233</v>
      </c>
      <c r="F22" s="97">
        <v>203222.03</v>
      </c>
      <c r="G22" s="97"/>
      <c r="H22" s="97">
        <v>203222.03</v>
      </c>
      <c r="I22" s="27"/>
    </row>
    <row r="23" ht="19.9" customHeight="1" spans="1:9">
      <c r="A23" s="76"/>
      <c r="B23" s="94" t="s">
        <v>234</v>
      </c>
      <c r="C23" s="94" t="s">
        <v>152</v>
      </c>
      <c r="D23" s="95" t="s">
        <v>235</v>
      </c>
      <c r="E23" s="96" t="s">
        <v>236</v>
      </c>
      <c r="F23" s="97">
        <v>17200</v>
      </c>
      <c r="G23" s="97"/>
      <c r="H23" s="97">
        <v>17200</v>
      </c>
      <c r="I23" s="27"/>
    </row>
    <row r="24" ht="19.9" customHeight="1" spans="2:9">
      <c r="B24" s="94" t="s">
        <v>234</v>
      </c>
      <c r="C24" s="94" t="s">
        <v>176</v>
      </c>
      <c r="D24" s="95" t="s">
        <v>237</v>
      </c>
      <c r="E24" s="96" t="s">
        <v>238</v>
      </c>
      <c r="F24" s="97">
        <v>800</v>
      </c>
      <c r="G24" s="97"/>
      <c r="H24" s="97">
        <v>800</v>
      </c>
      <c r="I24" s="27"/>
    </row>
    <row r="25" ht="19.9" customHeight="1" spans="2:9">
      <c r="B25" s="94" t="s">
        <v>234</v>
      </c>
      <c r="C25" s="94" t="s">
        <v>178</v>
      </c>
      <c r="D25" s="95" t="s">
        <v>239</v>
      </c>
      <c r="E25" s="96" t="s">
        <v>240</v>
      </c>
      <c r="F25" s="97">
        <v>16000</v>
      </c>
      <c r="G25" s="97"/>
      <c r="H25" s="97">
        <v>16000</v>
      </c>
      <c r="I25" s="27"/>
    </row>
    <row r="26" ht="19.9" customHeight="1" spans="2:9">
      <c r="B26" s="94" t="s">
        <v>234</v>
      </c>
      <c r="C26" s="94" t="s">
        <v>180</v>
      </c>
      <c r="D26" s="95" t="s">
        <v>241</v>
      </c>
      <c r="E26" s="96" t="s">
        <v>242</v>
      </c>
      <c r="F26" s="97">
        <v>24000</v>
      </c>
      <c r="G26" s="97"/>
      <c r="H26" s="97">
        <v>24000</v>
      </c>
      <c r="I26" s="27"/>
    </row>
    <row r="27" ht="19.9" customHeight="1" spans="2:9">
      <c r="B27" s="94" t="s">
        <v>234</v>
      </c>
      <c r="C27" s="94" t="s">
        <v>182</v>
      </c>
      <c r="D27" s="95" t="s">
        <v>243</v>
      </c>
      <c r="E27" s="96" t="s">
        <v>244</v>
      </c>
      <c r="F27" s="97">
        <v>40000</v>
      </c>
      <c r="G27" s="97"/>
      <c r="H27" s="97">
        <v>40000</v>
      </c>
      <c r="I27" s="27"/>
    </row>
    <row r="28" ht="19.9" customHeight="1" spans="2:9">
      <c r="B28" s="94" t="s">
        <v>234</v>
      </c>
      <c r="C28" s="94" t="s">
        <v>184</v>
      </c>
      <c r="D28" s="95" t="s">
        <v>245</v>
      </c>
      <c r="E28" s="96" t="s">
        <v>246</v>
      </c>
      <c r="F28" s="97">
        <v>10000</v>
      </c>
      <c r="G28" s="97"/>
      <c r="H28" s="97">
        <v>10000</v>
      </c>
      <c r="I28" s="27"/>
    </row>
    <row r="29" ht="19.9" customHeight="1" spans="2:9">
      <c r="B29" s="94" t="s">
        <v>234</v>
      </c>
      <c r="C29" s="94" t="s">
        <v>186</v>
      </c>
      <c r="D29" s="95" t="s">
        <v>247</v>
      </c>
      <c r="E29" s="96" t="s">
        <v>248</v>
      </c>
      <c r="F29" s="97">
        <v>31686.48</v>
      </c>
      <c r="G29" s="97"/>
      <c r="H29" s="97">
        <v>31686.48</v>
      </c>
      <c r="I29" s="27"/>
    </row>
    <row r="30" ht="19.9" customHeight="1" spans="2:9">
      <c r="B30" s="94" t="s">
        <v>234</v>
      </c>
      <c r="C30" s="94" t="s">
        <v>188</v>
      </c>
      <c r="D30" s="95" t="s">
        <v>249</v>
      </c>
      <c r="E30" s="96" t="s">
        <v>250</v>
      </c>
      <c r="F30" s="97">
        <v>40000</v>
      </c>
      <c r="G30" s="97"/>
      <c r="H30" s="97">
        <v>40000</v>
      </c>
      <c r="I30" s="27"/>
    </row>
    <row r="31" ht="19.9" customHeight="1" spans="2:9">
      <c r="B31" s="94" t="s">
        <v>234</v>
      </c>
      <c r="C31" s="94" t="s">
        <v>190</v>
      </c>
      <c r="D31" s="95" t="s">
        <v>251</v>
      </c>
      <c r="E31" s="96" t="s">
        <v>252</v>
      </c>
      <c r="F31" s="97">
        <v>23535.55</v>
      </c>
      <c r="G31" s="97"/>
      <c r="H31" s="97">
        <v>23535.55</v>
      </c>
      <c r="I31" s="27"/>
    </row>
    <row r="32" ht="19.9" customHeight="1" spans="2:9">
      <c r="B32" s="94" t="s">
        <v>23</v>
      </c>
      <c r="C32" s="94" t="s">
        <v>23</v>
      </c>
      <c r="D32" s="95" t="s">
        <v>193</v>
      </c>
      <c r="E32" s="96" t="s">
        <v>253</v>
      </c>
      <c r="F32" s="97">
        <v>86592</v>
      </c>
      <c r="G32" s="97">
        <v>86592</v>
      </c>
      <c r="H32" s="97"/>
      <c r="I32" s="27"/>
    </row>
    <row r="33" ht="19.9" customHeight="1" spans="1:9">
      <c r="A33" s="76"/>
      <c r="B33" s="94" t="s">
        <v>195</v>
      </c>
      <c r="C33" s="94" t="s">
        <v>176</v>
      </c>
      <c r="D33" s="95" t="s">
        <v>254</v>
      </c>
      <c r="E33" s="96" t="s">
        <v>255</v>
      </c>
      <c r="F33" s="97">
        <v>86400</v>
      </c>
      <c r="G33" s="97">
        <v>86400</v>
      </c>
      <c r="H33" s="97"/>
      <c r="I33" s="27"/>
    </row>
    <row r="34" ht="19.9" customHeight="1" spans="1:9">
      <c r="A34" s="76"/>
      <c r="B34" s="94" t="s">
        <v>195</v>
      </c>
      <c r="C34" s="94" t="s">
        <v>176</v>
      </c>
      <c r="D34" s="95" t="s">
        <v>256</v>
      </c>
      <c r="E34" s="96" t="s">
        <v>257</v>
      </c>
      <c r="F34" s="97">
        <v>86400</v>
      </c>
      <c r="G34" s="97">
        <v>86400</v>
      </c>
      <c r="H34" s="97"/>
      <c r="I34" s="27"/>
    </row>
    <row r="35" ht="19.9" customHeight="1" spans="2:9">
      <c r="B35" s="94" t="s">
        <v>195</v>
      </c>
      <c r="C35" s="94" t="s">
        <v>160</v>
      </c>
      <c r="D35" s="95" t="s">
        <v>258</v>
      </c>
      <c r="E35" s="96" t="s">
        <v>259</v>
      </c>
      <c r="F35" s="97">
        <v>192</v>
      </c>
      <c r="G35" s="97">
        <v>192</v>
      </c>
      <c r="H35" s="97"/>
      <c r="I35" s="27"/>
    </row>
    <row r="36" ht="19.9" customHeight="1" spans="1:9">
      <c r="A36" s="76"/>
      <c r="B36" s="94" t="s">
        <v>195</v>
      </c>
      <c r="C36" s="94" t="s">
        <v>160</v>
      </c>
      <c r="D36" s="95" t="s">
        <v>260</v>
      </c>
      <c r="E36" s="96" t="s">
        <v>261</v>
      </c>
      <c r="F36" s="97">
        <v>192</v>
      </c>
      <c r="G36" s="97">
        <v>192</v>
      </c>
      <c r="H36" s="97"/>
      <c r="I36" s="27"/>
    </row>
    <row r="37" ht="19.9" customHeight="1" spans="2:9">
      <c r="B37" s="94" t="s">
        <v>23</v>
      </c>
      <c r="C37" s="94" t="s">
        <v>23</v>
      </c>
      <c r="D37" s="95" t="s">
        <v>69</v>
      </c>
      <c r="E37" s="96" t="s">
        <v>94</v>
      </c>
      <c r="F37" s="97">
        <v>6554948.61</v>
      </c>
      <c r="G37" s="97">
        <v>6064734.23</v>
      </c>
      <c r="H37" s="97">
        <v>490214.38</v>
      </c>
      <c r="I37" s="27"/>
    </row>
    <row r="38" ht="19.9" customHeight="1" spans="1:9">
      <c r="A38" s="76"/>
      <c r="B38" s="94" t="s">
        <v>23</v>
      </c>
      <c r="C38" s="94" t="s">
        <v>23</v>
      </c>
      <c r="D38" s="95" t="s">
        <v>151</v>
      </c>
      <c r="E38" s="96" t="s">
        <v>210</v>
      </c>
      <c r="F38" s="97">
        <v>6057210.23</v>
      </c>
      <c r="G38" s="97">
        <v>6057210.23</v>
      </c>
      <c r="H38" s="97"/>
      <c r="I38" s="27"/>
    </row>
    <row r="39" ht="19.9" customHeight="1" spans="1:9">
      <c r="A39" s="76"/>
      <c r="B39" s="94" t="s">
        <v>166</v>
      </c>
      <c r="C39" s="94" t="s">
        <v>152</v>
      </c>
      <c r="D39" s="95" t="s">
        <v>211</v>
      </c>
      <c r="E39" s="96" t="s">
        <v>212</v>
      </c>
      <c r="F39" s="97">
        <v>1512516</v>
      </c>
      <c r="G39" s="97">
        <v>1512516</v>
      </c>
      <c r="H39" s="97"/>
      <c r="I39" s="27"/>
    </row>
    <row r="40" ht="19.9" customHeight="1" spans="2:9">
      <c r="B40" s="94" t="s">
        <v>166</v>
      </c>
      <c r="C40" s="94" t="s">
        <v>154</v>
      </c>
      <c r="D40" s="95" t="s">
        <v>213</v>
      </c>
      <c r="E40" s="96" t="s">
        <v>214</v>
      </c>
      <c r="F40" s="97">
        <v>252036</v>
      </c>
      <c r="G40" s="97">
        <v>252036</v>
      </c>
      <c r="H40" s="97"/>
      <c r="I40" s="27"/>
    </row>
    <row r="41" ht="19.9" customHeight="1" spans="2:9">
      <c r="B41" s="94" t="s">
        <v>166</v>
      </c>
      <c r="C41" s="94" t="s">
        <v>180</v>
      </c>
      <c r="D41" s="95" t="s">
        <v>262</v>
      </c>
      <c r="E41" s="96" t="s">
        <v>263</v>
      </c>
      <c r="F41" s="97">
        <v>2521330.48</v>
      </c>
      <c r="G41" s="97">
        <v>2521330.48</v>
      </c>
      <c r="H41" s="97"/>
      <c r="I41" s="27"/>
    </row>
    <row r="42" ht="19.9" customHeight="1" spans="2:9">
      <c r="B42" s="94" t="s">
        <v>166</v>
      </c>
      <c r="C42" s="94" t="s">
        <v>158</v>
      </c>
      <c r="D42" s="95" t="s">
        <v>217</v>
      </c>
      <c r="E42" s="96" t="s">
        <v>218</v>
      </c>
      <c r="F42" s="97">
        <v>497094.58</v>
      </c>
      <c r="G42" s="97">
        <v>497094.58</v>
      </c>
      <c r="H42" s="97"/>
      <c r="I42" s="27"/>
    </row>
    <row r="43" ht="19.9" customHeight="1" spans="2:9">
      <c r="B43" s="94" t="s">
        <v>166</v>
      </c>
      <c r="C43" s="94" t="s">
        <v>160</v>
      </c>
      <c r="D43" s="95" t="s">
        <v>219</v>
      </c>
      <c r="E43" s="96" t="s">
        <v>220</v>
      </c>
      <c r="F43" s="97">
        <v>248547.22</v>
      </c>
      <c r="G43" s="97">
        <v>248547.22</v>
      </c>
      <c r="H43" s="97"/>
      <c r="I43" s="27"/>
    </row>
    <row r="44" ht="19.9" customHeight="1" spans="2:9">
      <c r="B44" s="94" t="s">
        <v>166</v>
      </c>
      <c r="C44" s="94" t="s">
        <v>162</v>
      </c>
      <c r="D44" s="95" t="s">
        <v>221</v>
      </c>
      <c r="E44" s="96" t="s">
        <v>222</v>
      </c>
      <c r="F44" s="97">
        <v>372190.36</v>
      </c>
      <c r="G44" s="97">
        <v>372190.36</v>
      </c>
      <c r="H44" s="97"/>
      <c r="I44" s="27"/>
    </row>
    <row r="45" ht="19.9" customHeight="1" spans="2:9">
      <c r="B45" s="94" t="s">
        <v>166</v>
      </c>
      <c r="C45" s="94" t="s">
        <v>164</v>
      </c>
      <c r="D45" s="95" t="s">
        <v>223</v>
      </c>
      <c r="E45" s="96" t="s">
        <v>224</v>
      </c>
      <c r="F45" s="97">
        <v>24855.59</v>
      </c>
      <c r="G45" s="97">
        <v>24855.59</v>
      </c>
      <c r="H45" s="97"/>
      <c r="I45" s="27"/>
    </row>
    <row r="46" ht="19.9" customHeight="1" spans="1:9">
      <c r="A46" s="76"/>
      <c r="B46" s="94" t="s">
        <v>166</v>
      </c>
      <c r="C46" s="94" t="s">
        <v>164</v>
      </c>
      <c r="D46" s="95" t="s">
        <v>225</v>
      </c>
      <c r="E46" s="96" t="s">
        <v>226</v>
      </c>
      <c r="F46" s="97">
        <v>18641.9</v>
      </c>
      <c r="G46" s="97">
        <v>18641.9</v>
      </c>
      <c r="H46" s="97"/>
      <c r="I46" s="27"/>
    </row>
    <row r="47" ht="19.9" customHeight="1" spans="1:9">
      <c r="A47" s="76"/>
      <c r="B47" s="94" t="s">
        <v>166</v>
      </c>
      <c r="C47" s="94" t="s">
        <v>164</v>
      </c>
      <c r="D47" s="95" t="s">
        <v>227</v>
      </c>
      <c r="E47" s="96" t="s">
        <v>228</v>
      </c>
      <c r="F47" s="97">
        <v>6213.69</v>
      </c>
      <c r="G47" s="97">
        <v>6213.69</v>
      </c>
      <c r="H47" s="97"/>
      <c r="I47" s="27"/>
    </row>
    <row r="48" ht="19.9" customHeight="1" spans="2:9">
      <c r="B48" s="94" t="s">
        <v>166</v>
      </c>
      <c r="C48" s="94" t="s">
        <v>169</v>
      </c>
      <c r="D48" s="95" t="s">
        <v>229</v>
      </c>
      <c r="E48" s="96" t="s">
        <v>230</v>
      </c>
      <c r="F48" s="97">
        <v>567540</v>
      </c>
      <c r="G48" s="97">
        <v>567540</v>
      </c>
      <c r="H48" s="97"/>
      <c r="I48" s="27"/>
    </row>
    <row r="49" ht="19.9" customHeight="1" spans="2:9">
      <c r="B49" s="94" t="s">
        <v>166</v>
      </c>
      <c r="C49" s="94" t="s">
        <v>171</v>
      </c>
      <c r="D49" s="95" t="s">
        <v>231</v>
      </c>
      <c r="E49" s="96" t="s">
        <v>232</v>
      </c>
      <c r="F49" s="97">
        <v>61100</v>
      </c>
      <c r="G49" s="97">
        <v>61100</v>
      </c>
      <c r="H49" s="97"/>
      <c r="I49" s="27"/>
    </row>
    <row r="50" ht="19.9" customHeight="1" spans="2:9">
      <c r="B50" s="94" t="s">
        <v>23</v>
      </c>
      <c r="C50" s="94" t="s">
        <v>23</v>
      </c>
      <c r="D50" s="95" t="s">
        <v>174</v>
      </c>
      <c r="E50" s="96" t="s">
        <v>233</v>
      </c>
      <c r="F50" s="97">
        <v>490214.38</v>
      </c>
      <c r="G50" s="97"/>
      <c r="H50" s="97">
        <v>490214.38</v>
      </c>
      <c r="I50" s="27"/>
    </row>
    <row r="51" ht="19.9" customHeight="1" spans="1:9">
      <c r="A51" s="76"/>
      <c r="B51" s="94" t="s">
        <v>234</v>
      </c>
      <c r="C51" s="94" t="s">
        <v>152</v>
      </c>
      <c r="D51" s="95" t="s">
        <v>235</v>
      </c>
      <c r="E51" s="96" t="s">
        <v>236</v>
      </c>
      <c r="F51" s="97">
        <v>95600</v>
      </c>
      <c r="G51" s="97"/>
      <c r="H51" s="97">
        <v>95600</v>
      </c>
      <c r="I51" s="27"/>
    </row>
    <row r="52" ht="19.9" customHeight="1" spans="2:9">
      <c r="B52" s="94" t="s">
        <v>234</v>
      </c>
      <c r="C52" s="94" t="s">
        <v>176</v>
      </c>
      <c r="D52" s="95" t="s">
        <v>237</v>
      </c>
      <c r="E52" s="96" t="s">
        <v>238</v>
      </c>
      <c r="F52" s="97">
        <v>400</v>
      </c>
      <c r="G52" s="97"/>
      <c r="H52" s="97">
        <v>400</v>
      </c>
      <c r="I52" s="27"/>
    </row>
    <row r="53" ht="19.9" customHeight="1" spans="2:9">
      <c r="B53" s="94" t="s">
        <v>234</v>
      </c>
      <c r="C53" s="94" t="s">
        <v>178</v>
      </c>
      <c r="D53" s="95" t="s">
        <v>239</v>
      </c>
      <c r="E53" s="96" t="s">
        <v>240</v>
      </c>
      <c r="F53" s="97">
        <v>29000</v>
      </c>
      <c r="G53" s="97"/>
      <c r="H53" s="97">
        <v>29000</v>
      </c>
      <c r="I53" s="27"/>
    </row>
    <row r="54" ht="19.9" customHeight="1" spans="2:9">
      <c r="B54" s="94" t="s">
        <v>234</v>
      </c>
      <c r="C54" s="94" t="s">
        <v>180</v>
      </c>
      <c r="D54" s="95" t="s">
        <v>241</v>
      </c>
      <c r="E54" s="96" t="s">
        <v>242</v>
      </c>
      <c r="F54" s="97">
        <v>56000</v>
      </c>
      <c r="G54" s="97"/>
      <c r="H54" s="97">
        <v>56000</v>
      </c>
      <c r="I54" s="27"/>
    </row>
    <row r="55" ht="19.9" customHeight="1" spans="2:9">
      <c r="B55" s="94" t="s">
        <v>234</v>
      </c>
      <c r="C55" s="94" t="s">
        <v>182</v>
      </c>
      <c r="D55" s="95" t="s">
        <v>243</v>
      </c>
      <c r="E55" s="96" t="s">
        <v>244</v>
      </c>
      <c r="F55" s="97">
        <v>150000</v>
      </c>
      <c r="G55" s="97"/>
      <c r="H55" s="97">
        <v>150000</v>
      </c>
      <c r="I55" s="27"/>
    </row>
    <row r="56" ht="19.9" customHeight="1" spans="2:9">
      <c r="B56" s="94" t="s">
        <v>234</v>
      </c>
      <c r="C56" s="94" t="s">
        <v>184</v>
      </c>
      <c r="D56" s="95" t="s">
        <v>245</v>
      </c>
      <c r="E56" s="96" t="s">
        <v>246</v>
      </c>
      <c r="F56" s="97">
        <v>20000</v>
      </c>
      <c r="G56" s="97"/>
      <c r="H56" s="97">
        <v>20000</v>
      </c>
      <c r="I56" s="27"/>
    </row>
    <row r="57" ht="19.9" customHeight="1" spans="2:9">
      <c r="B57" s="94" t="s">
        <v>234</v>
      </c>
      <c r="C57" s="94" t="s">
        <v>186</v>
      </c>
      <c r="D57" s="95" t="s">
        <v>247</v>
      </c>
      <c r="E57" s="96" t="s">
        <v>248</v>
      </c>
      <c r="F57" s="97">
        <v>78490.44</v>
      </c>
      <c r="G57" s="97"/>
      <c r="H57" s="97">
        <v>78490.44</v>
      </c>
      <c r="I57" s="27"/>
    </row>
    <row r="58" ht="19.9" customHeight="1" spans="2:9">
      <c r="B58" s="94" t="s">
        <v>234</v>
      </c>
      <c r="C58" s="94" t="s">
        <v>190</v>
      </c>
      <c r="D58" s="95" t="s">
        <v>251</v>
      </c>
      <c r="E58" s="96" t="s">
        <v>252</v>
      </c>
      <c r="F58" s="97">
        <v>60723.94</v>
      </c>
      <c r="G58" s="97"/>
      <c r="H58" s="97">
        <v>60723.94</v>
      </c>
      <c r="I58" s="27"/>
    </row>
    <row r="59" ht="19.9" customHeight="1" spans="2:9">
      <c r="B59" s="94" t="s">
        <v>23</v>
      </c>
      <c r="C59" s="94" t="s">
        <v>23</v>
      </c>
      <c r="D59" s="95" t="s">
        <v>193</v>
      </c>
      <c r="E59" s="96" t="s">
        <v>253</v>
      </c>
      <c r="F59" s="97">
        <v>7524</v>
      </c>
      <c r="G59" s="97">
        <v>7524</v>
      </c>
      <c r="H59" s="97"/>
      <c r="I59" s="27"/>
    </row>
    <row r="60" ht="19.9" customHeight="1" spans="1:9">
      <c r="A60" s="76"/>
      <c r="B60" s="94" t="s">
        <v>195</v>
      </c>
      <c r="C60" s="94" t="s">
        <v>176</v>
      </c>
      <c r="D60" s="95" t="s">
        <v>254</v>
      </c>
      <c r="E60" s="96" t="s">
        <v>255</v>
      </c>
      <c r="F60" s="97">
        <v>7200</v>
      </c>
      <c r="G60" s="97">
        <v>7200</v>
      </c>
      <c r="H60" s="97"/>
      <c r="I60" s="27"/>
    </row>
    <row r="61" ht="19.9" customHeight="1" spans="1:9">
      <c r="A61" s="76"/>
      <c r="B61" s="94" t="s">
        <v>195</v>
      </c>
      <c r="C61" s="94" t="s">
        <v>176</v>
      </c>
      <c r="D61" s="95" t="s">
        <v>256</v>
      </c>
      <c r="E61" s="96" t="s">
        <v>257</v>
      </c>
      <c r="F61" s="97">
        <v>7200</v>
      </c>
      <c r="G61" s="97">
        <v>7200</v>
      </c>
      <c r="H61" s="97"/>
      <c r="I61" s="27"/>
    </row>
    <row r="62" ht="19.9" customHeight="1" spans="2:9">
      <c r="B62" s="94" t="s">
        <v>195</v>
      </c>
      <c r="C62" s="94" t="s">
        <v>160</v>
      </c>
      <c r="D62" s="95" t="s">
        <v>258</v>
      </c>
      <c r="E62" s="96" t="s">
        <v>259</v>
      </c>
      <c r="F62" s="97">
        <v>324</v>
      </c>
      <c r="G62" s="97">
        <v>324</v>
      </c>
      <c r="H62" s="97"/>
      <c r="I62" s="27"/>
    </row>
    <row r="63" ht="19.9" customHeight="1" spans="1:9">
      <c r="A63" s="76"/>
      <c r="B63" s="94" t="s">
        <v>195</v>
      </c>
      <c r="C63" s="94" t="s">
        <v>160</v>
      </c>
      <c r="D63" s="95" t="s">
        <v>260</v>
      </c>
      <c r="E63" s="96" t="s">
        <v>261</v>
      </c>
      <c r="F63" s="97">
        <v>324</v>
      </c>
      <c r="G63" s="97">
        <v>324</v>
      </c>
      <c r="H63" s="97"/>
      <c r="I63" s="27"/>
    </row>
    <row r="64" ht="8.45" customHeight="1" spans="1:9">
      <c r="A64" s="84"/>
      <c r="B64" s="84"/>
      <c r="C64" s="84"/>
      <c r="D64" s="24"/>
      <c r="E64" s="84"/>
      <c r="F64" s="84"/>
      <c r="G64" s="84"/>
      <c r="H64" s="84"/>
      <c r="I64" s="32"/>
    </row>
  </sheetData>
  <mergeCells count="13">
    <mergeCell ref="B1:C1"/>
    <mergeCell ref="B2:H2"/>
    <mergeCell ref="B3:E3"/>
    <mergeCell ref="B4:E4"/>
    <mergeCell ref="F4:H4"/>
    <mergeCell ref="B5:C5"/>
    <mergeCell ref="A18:A19"/>
    <mergeCell ref="A46:A47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4.4" outlineLevelCol="7"/>
  <cols>
    <col min="1" max="1" width="1.5" customWidth="1"/>
    <col min="2" max="4" width="6.12962962962963" customWidth="1"/>
    <col min="5" max="5" width="13.3796296296296" customWidth="1"/>
    <col min="6" max="6" width="41" customWidth="1"/>
    <col min="7" max="7" width="16.3796296296296" customWidth="1"/>
    <col min="8" max="8" width="1.5" customWidth="1"/>
    <col min="9" max="9" width="9.75" customWidth="1"/>
  </cols>
  <sheetData>
    <row r="1" ht="14.25" customHeight="1" spans="1:8">
      <c r="A1" s="71"/>
      <c r="B1" s="72"/>
      <c r="C1" s="72"/>
      <c r="D1" s="72"/>
      <c r="E1" s="31"/>
      <c r="F1" s="31"/>
      <c r="G1" s="26" t="s">
        <v>264</v>
      </c>
      <c r="H1" s="76"/>
    </row>
    <row r="2" ht="19.9" customHeight="1" spans="1:8">
      <c r="A2" s="71"/>
      <c r="B2" s="74" t="s">
        <v>265</v>
      </c>
      <c r="C2" s="74"/>
      <c r="D2" s="74"/>
      <c r="E2" s="74"/>
      <c r="F2" s="74"/>
      <c r="G2" s="74"/>
      <c r="H2" s="76" t="s">
        <v>3</v>
      </c>
    </row>
    <row r="3" ht="17.1" customHeight="1" spans="1:8">
      <c r="A3" s="75"/>
      <c r="B3" s="7" t="s">
        <v>5</v>
      </c>
      <c r="C3" s="7"/>
      <c r="D3" s="7"/>
      <c r="E3" s="7"/>
      <c r="F3" s="7"/>
      <c r="G3" s="86" t="s">
        <v>6</v>
      </c>
      <c r="H3" s="87"/>
    </row>
    <row r="4" ht="21.4" customHeight="1" spans="1:8">
      <c r="A4" s="16"/>
      <c r="B4" s="77" t="s">
        <v>75</v>
      </c>
      <c r="C4" s="77"/>
      <c r="D4" s="77"/>
      <c r="E4" s="77" t="s">
        <v>64</v>
      </c>
      <c r="F4" s="77" t="s">
        <v>65</v>
      </c>
      <c r="G4" s="77" t="s">
        <v>266</v>
      </c>
      <c r="H4" s="88"/>
    </row>
    <row r="5" ht="21.4" customHeight="1" spans="1:8">
      <c r="A5" s="16"/>
      <c r="B5" s="77" t="s">
        <v>76</v>
      </c>
      <c r="C5" s="77" t="s">
        <v>77</v>
      </c>
      <c r="D5" s="77" t="s">
        <v>78</v>
      </c>
      <c r="E5" s="77"/>
      <c r="F5" s="77"/>
      <c r="G5" s="77"/>
      <c r="H5" s="30"/>
    </row>
    <row r="6" ht="19.9" customHeight="1" spans="1:8">
      <c r="A6" s="78"/>
      <c r="B6" s="12"/>
      <c r="C6" s="12"/>
      <c r="D6" s="12"/>
      <c r="E6" s="12"/>
      <c r="F6" s="12" t="s">
        <v>66</v>
      </c>
      <c r="G6" s="79"/>
      <c r="H6" s="29"/>
    </row>
    <row r="7" ht="19.9" customHeight="1" spans="1:8">
      <c r="A7" s="16"/>
      <c r="B7" s="80"/>
      <c r="C7" s="80"/>
      <c r="D7" s="80"/>
      <c r="E7" s="80"/>
      <c r="F7" s="81" t="s">
        <v>23</v>
      </c>
      <c r="G7" s="82"/>
      <c r="H7" s="88"/>
    </row>
    <row r="8" ht="19.9" customHeight="1" spans="1:8">
      <c r="A8" s="16"/>
      <c r="B8" s="80"/>
      <c r="C8" s="80"/>
      <c r="D8" s="80"/>
      <c r="E8" s="80"/>
      <c r="F8" s="81" t="s">
        <v>23</v>
      </c>
      <c r="G8" s="82"/>
      <c r="H8" s="88"/>
    </row>
    <row r="9" ht="19.9" customHeight="1" spans="1:8">
      <c r="A9" s="16"/>
      <c r="B9" s="80"/>
      <c r="C9" s="80"/>
      <c r="D9" s="80"/>
      <c r="E9" s="80"/>
      <c r="F9" s="81" t="s">
        <v>116</v>
      </c>
      <c r="G9" s="82"/>
      <c r="H9" s="30"/>
    </row>
    <row r="10" ht="19.9" customHeight="1" spans="1:8">
      <c r="A10" s="16"/>
      <c r="B10" s="80"/>
      <c r="C10" s="80"/>
      <c r="D10" s="80"/>
      <c r="E10" s="80"/>
      <c r="F10" s="81" t="s">
        <v>267</v>
      </c>
      <c r="G10" s="83"/>
      <c r="H10" s="30"/>
    </row>
    <row r="11" ht="8.45" customHeight="1" spans="1:8">
      <c r="A11" s="84"/>
      <c r="B11" s="85"/>
      <c r="C11" s="85"/>
      <c r="D11" s="85"/>
      <c r="E11" s="85"/>
      <c r="F11" s="84"/>
      <c r="G11" s="84"/>
      <c r="H11" s="89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若、</cp:lastModifiedBy>
  <dcterms:created xsi:type="dcterms:W3CDTF">2025-03-11T07:54:00Z</dcterms:created>
  <dcterms:modified xsi:type="dcterms:W3CDTF">2025-03-13T07:01:21Z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0945D76CC9374022AB21D3B8A0F9C788_12</vt:lpwstr>
  </property>
  <property fmtid="{D5CDD505-2E9C-101B-9397-08002B2CF9AE}" pid="3" name="KSOProductBuildVer">
    <vt:lpwstr>2052-12.1.0.20305</vt:lpwstr>
  </property>
</Properties>
</file>