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 firstSheet="1" activeTab="6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definedNames>
    <definedName name="_xlnm.Print_Area" localSheetId="7">'3-1'!$B$1:$H$15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<sst xmlns="http://schemas.openxmlformats.org/spreadsheetml/2006/main" count="1050" uniqueCount="380">
  <si>
    <t>附件3</t>
  </si>
  <si>
    <t>2026年部门预算</t>
  </si>
  <si>
    <t>茂县沟口镇卫生院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</si>
  <si>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</si>
  <si>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</si>
  <si>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</si>
  <si>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</si>
  <si>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</si>
  <si>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</si>
  <si>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</si>
  <si>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</si>
  <si>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</si>
  <si>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</si>
  <si>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</si>
  <si>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</si>
  <si>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</si>
  <si>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</si>
  <si>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</si>
  <si>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</si>
  <si>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</si>
  <si>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</si>
  <si>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</si>
  <si>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</si>
  <si>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</si>
  <si>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</si>
  <si>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</si>
  <si>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</si>
  <si>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</si>
  <si>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</si>
  <si>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</si>
  <si>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</si>
  <si>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</si>
  <si>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</si>
  <si>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</si>
  <si>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</si>
  <si>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</si>
  <si>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</si>
  <si>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</si>
  <si>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</si>
  <si>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</si>
  <si>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</si>
  <si>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</si>
  <si>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</si>
  <si>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二十五、债务还本支出</t>
  </si>
  <si>
    <t>二十六、债务付息支出</t>
  </si>
  <si>
    <t>二十七、债务发行费用支出</t>
  </si>
  <si>
    <t>二十八、抗疫特别国债安排的支出</t>
  </si>
  <si>
    <t>本 年 收 入 合 计</t>
  </si>
  <si>
    <t>本 年 支 出 合 计</t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</si>
  <si>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</si>
  <si>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</si>
  <si>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</si>
  <si>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</si>
  <si>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</si>
  <si>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</si>
  <si>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</si>
  <si>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</si>
  <si>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</si>
  <si>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</si>
  <si>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</si>
  <si>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</si>
  <si>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</si>
  <si>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</si>
  <si>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</si>
  <si>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</si>
  <si>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</si>
  <si>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</si>
  <si>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</si>
  <si>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401125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</si>
  <si>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</si>
  <si>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</si>
  <si>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</si>
  <si>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</si>
  <si>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</si>
  <si>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</si>
  <si>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</si>
  <si>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</si>
  <si>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208</t>
  </si>
  <si>
    <t>05</t>
  </si>
  <si>
    <t> 机关事业单位基本养老保险缴费支出</t>
  </si>
  <si>
    <t>06</t>
  </si>
  <si>
    <t> 机关事业单位职业年金缴费支出</t>
  </si>
  <si>
    <t>210</t>
  </si>
  <si>
    <t>03</t>
  </si>
  <si>
    <t>02</t>
  </si>
  <si>
    <t> 乡镇卫生院</t>
  </si>
  <si>
    <t>99</t>
  </si>
  <si>
    <t> 其他基层医疗卫生机构支出</t>
  </si>
  <si>
    <t>04</t>
  </si>
  <si>
    <t>08</t>
  </si>
  <si>
    <t> 基本公共卫生服务</t>
  </si>
  <si>
    <t>11</t>
  </si>
  <si>
    <t> 事业单位医疗</t>
  </si>
  <si>
    <t>221</t>
  </si>
  <si>
    <t>01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</si>
  <si>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</si>
  <si>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</si>
  <si>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</si>
  <si>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</si>
  <si>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</si>
  <si>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</si>
  <si>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</si>
  <si>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</si>
  <si>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</si>
  <si>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</si>
  <si>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</si>
  <si>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</si>
  <si>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</si>
  <si>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</si>
  <si>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</si>
  <si>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</si>
  <si>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</si>
  <si>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</si>
  <si>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</si>
  <si>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</si>
  <si>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</si>
  <si>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</si>
  <si>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</si>
  <si>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</si>
  <si>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</si>
  <si>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</si>
  <si>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</si>
  <si>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</si>
  <si>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</si>
  <si>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</si>
  <si>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</si>
  <si>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</si>
  <si>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</si>
  <si>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</si>
  <si>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</si>
  <si>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</si>
  <si>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</si>
  <si>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</si>
  <si>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</si>
  <si>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</si>
  <si>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</si>
  <si>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</si>
  <si>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</si>
  <si>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</si>
  <si>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</si>
  <si>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</si>
  <si>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</si>
  <si>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</si>
  <si>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</si>
  <si>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</si>
  <si>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</si>
  <si>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</si>
  <si>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茂县沟口镇卫生院</t>
  </si>
  <si>
    <t>  工资福利支出</t>
  </si>
  <si>
    <t>301</t>
  </si>
  <si>
    <t>   基本工资</t>
  </si>
  <si>
    <t>   津贴补贴</t>
  </si>
  <si>
    <t>07</t>
  </si>
  <si>
    <t>   绩效工资</t>
  </si>
  <si>
    <t>   机关事业单位基本养老保险缴费</t>
  </si>
  <si>
    <t>09</t>
  </si>
  <si>
    <t>   职业年金缴费</t>
  </si>
  <si>
    <t>10</t>
  </si>
  <si>
    <t>   职工基本医疗保险缴费</t>
  </si>
  <si>
    <t>12</t>
  </si>
  <si>
    <t>   其他社会保障缴费</t>
  </si>
  <si>
    <t>    失业保险</t>
  </si>
  <si>
    <t>    工伤保险</t>
  </si>
  <si>
    <t>13</t>
  </si>
  <si>
    <t>   住房公积金</t>
  </si>
  <si>
    <t>14</t>
  </si>
  <si>
    <t>   医疗费</t>
  </si>
  <si>
    <t>  商品和服务支出</t>
  </si>
  <si>
    <t>302</t>
  </si>
  <si>
    <t>   办公费</t>
  </si>
  <si>
    <t>   电费</t>
  </si>
  <si>
    <t>   邮电费</t>
  </si>
  <si>
    <t>   其他商品和服务支出</t>
  </si>
  <si>
    <t>    残保金</t>
  </si>
  <si>
    <t>表3</t>
  </si>
  <si>
    <t>一般公共预算支出预算表</t>
  </si>
  <si>
    <t>当年财政拨款安排</t>
  </si>
  <si>
    <t>401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</si>
  <si>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</si>
  <si>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</si>
  <si>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</si>
  <si>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</si>
  <si>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茂县沟口镇卫生院</t>
    </r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</si>
  <si>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</si>
  <si>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</si>
  <si>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</si>
  <si>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t>30101</t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</si>
  <si>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</si>
  <si>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02</t>
    </r>
  </si>
  <si>
    <t>30102</t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</si>
  <si>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</si>
  <si>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07</t>
    </r>
  </si>
  <si>
    <t>30107</t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</si>
  <si>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</si>
  <si>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08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</si>
  <si>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</si>
  <si>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</si>
  <si>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09</t>
    </r>
  </si>
  <si>
    <t>30109</t>
  </si>
  <si>
    <r>
      <rPr>
        <sz val="11"/>
        <color rgb="FF000000"/>
        <rFont val="Dialog.plain"/>
        <charset val="134"/>
      </rPr>
      <t>  职业年金缴费</t>
    </r>
  </si>
  <si>
    <r>
      <rPr>
        <sz val="11"/>
        <color rgb="FF000000"/>
        <rFont val="Dialog.plain"/>
        <charset val="134"/>
      </rPr>
      <t>10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</si>
  <si>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</si>
  <si>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</si>
  <si>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12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</si>
  <si>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</si>
  <si>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</si>
  <si>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</si>
  <si>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</si>
  <si>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</si>
  <si>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</si>
  <si>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r>
      <rPr>
        <sz val="11"/>
        <color rgb="FF000000"/>
        <rFont val="Dialog.plain"/>
        <charset val="134"/>
      </rPr>
      <t>13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</si>
  <si>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</si>
  <si>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</si>
  <si>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14</t>
    </r>
  </si>
  <si>
    <t>30114</t>
  </si>
  <si>
    <r>
      <rPr>
        <sz val="11"/>
        <color rgb="FF000000"/>
        <rFont val="Dialog.plain"/>
        <charset val="134"/>
      </rPr>
      <t>  医疗费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</si>
  <si>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</si>
  <si>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</si>
  <si>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99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</si>
  <si>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</si>
  <si>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</si>
  <si>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</si>
  <si>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残保金</t>
    </r>
  </si>
  <si>
    <t>表3-2</t>
  </si>
  <si>
    <t>一般公共预算项目支出预算表</t>
  </si>
  <si>
    <t>金额</t>
  </si>
  <si>
    <t>  基层医疗机构基本药物上级补助资金</t>
  </si>
  <si>
    <t>  基本公共卫生上级补助资金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</si>
  <si>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</si>
  <si>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</si>
  <si>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</si>
  <si>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</si>
  <si>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</si>
  <si>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</si>
  <si>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</si>
  <si>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</si>
  <si>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</si>
  <si>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 茂县沟口镇卫生院</t>
    </r>
  </si>
  <si>
    <t>此表为空，不涉及一般公共预算“三公”经费支出”。</t>
  </si>
  <si>
    <t>表4</t>
  </si>
  <si>
    <t xml:space="preserve">政府性基金预算支出预算表 </t>
  </si>
  <si>
    <t>本年政府性基金预算支出</t>
  </si>
  <si>
    <r>
      <rPr>
        <sz val="11"/>
        <color rgb="FF000000"/>
        <rFont val="Dialog.plain"/>
        <charset val="134"/>
      </rPr>
      <t> </t>
    </r>
  </si>
  <si>
    <t>此表为空，不涉及政府性基金预算支出预算”。</t>
  </si>
  <si>
    <t>表4-1</t>
  </si>
  <si>
    <t>政府性基金预算“三公”经费支出预算表</t>
  </si>
  <si>
    <t>此表为空，不涉及政府性基金预算“三公”经费支出预算”。</t>
  </si>
  <si>
    <t>表5</t>
  </si>
  <si>
    <t>国有资本经营预算支出预算表</t>
  </si>
  <si>
    <t>本年国有资本经营预算支出</t>
  </si>
  <si>
    <t>此表为空，不涉及国有资本经营预算支出预算”。</t>
  </si>
  <si>
    <t>项目支出绩效表</t>
  </si>
  <si>
    <t>金额单位：万元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</si>
  <si>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</si>
  <si>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</si>
  <si>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</si>
  <si>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</si>
  <si>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</si>
  <si>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</si>
  <si>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</si>
  <si>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</si>
  <si>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</si>
  <si>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</si>
  <si>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401125-茂县沟口镇卫生院</t>
  </si>
  <si>
    <t>51322321R000000066857-机关事业养老保险</t>
  </si>
  <si>
    <t>15.34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</si>
  <si>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</si>
  <si>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</si>
  <si>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</si>
  <si>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</si>
  <si>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</si>
  <si>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</si>
  <si>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</si>
  <si>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</si>
  <si>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效益指标</t>
  </si>
  <si>
    <t>社会效益指标</t>
  </si>
  <si>
    <t>足额保障率（参保率）</t>
  </si>
  <si>
    <t>30</t>
  </si>
  <si>
    <t>51322321R000000066859-职业年金</t>
  </si>
  <si>
    <t>7.67</t>
  </si>
  <si>
    <t>51322321R000000066870-医疗保险及公务员医疗补助（事业）</t>
  </si>
  <si>
    <t>9.00</t>
  </si>
  <si>
    <t>51322321R000000066881-其他社会保险缴费</t>
  </si>
  <si>
    <t>0.72</t>
  </si>
  <si>
    <t>51322323R000007784372-基础绩效奖(事业)</t>
  </si>
  <si>
    <t>23.97</t>
  </si>
  <si>
    <t>51322323T000009260392-基本公共卫生上级补助资金</t>
  </si>
  <si>
    <t>2.78</t>
  </si>
  <si>
    <t>进一步规范全县基本公共卫生服务项目管理，提高项目服务质量，有效预防和控制主要传染病及慢性病，使城乡居民逐步享有均等化的公共卫生服务。</t>
  </si>
  <si>
    <t>质量指标</t>
  </si>
  <si>
    <t>高血压患者基层规范管理服务率</t>
  </si>
  <si>
    <t>≥</t>
  </si>
  <si>
    <t>满意度指标</t>
  </si>
  <si>
    <t>服务对象满意度指标</t>
  </si>
  <si>
    <t>服务对象满意度</t>
  </si>
  <si>
    <t>95</t>
  </si>
  <si>
    <t>居民健康档案建档人数</t>
  </si>
  <si>
    <t>4007</t>
  </si>
  <si>
    <t>人</t>
  </si>
  <si>
    <t>居民健康素养水平</t>
  </si>
  <si>
    <t>定性</t>
  </si>
  <si>
    <t>不断提高</t>
  </si>
  <si>
    <t>20</t>
  </si>
  <si>
    <t>2型糖尿病患者管理人数</t>
  </si>
  <si>
    <t>22</t>
  </si>
  <si>
    <t>5</t>
  </si>
  <si>
    <t>服务基本公共卫生服务人数</t>
  </si>
  <si>
    <t>2型糖尿病患者基层规范管理服务率</t>
  </si>
  <si>
    <t>居民规范化电子健康档案率</t>
  </si>
  <si>
    <t>70</t>
  </si>
  <si>
    <t>高血压患者管理人数</t>
  </si>
  <si>
    <t>158</t>
  </si>
  <si>
    <t>基层医疗卫生机构“优质服务基层行”活动开展评价机构数比例</t>
  </si>
  <si>
    <t>政府办基层医疗卫生机构实施国家基本药物制度覆盖率</t>
  </si>
  <si>
    <t>可持续影响指标</t>
  </si>
  <si>
    <t>基本药物制度在基层持续实施</t>
  </si>
  <si>
    <t>中长期</t>
  </si>
  <si>
    <t>医院医务人员满意度</t>
  </si>
  <si>
    <t>实施基本药物制度的村卫生室占比</t>
  </si>
  <si>
    <t>对基本药物制度补助满意度</t>
  </si>
  <si>
    <t>80</t>
  </si>
  <si>
    <t>乡村医生收入</t>
  </si>
  <si>
    <t>保持稳定</t>
  </si>
  <si>
    <t>51322324R000010578722-高海拔地区折算工龄补贴</t>
  </si>
  <si>
    <t>0.05</t>
  </si>
  <si>
    <t>51322324R000010579154-乡镇工作补贴</t>
  </si>
  <si>
    <t>3.36</t>
  </si>
  <si>
    <t>51322324R000010579376-艰苦边远地区津贴</t>
  </si>
  <si>
    <t>3.83</t>
  </si>
  <si>
    <t>51322325R000012811309-茂县工资性支出</t>
  </si>
  <si>
    <t>60.82</t>
  </si>
  <si>
    <t>51322325R000012812361-茂县住房公积金</t>
  </si>
  <si>
    <t>12.23</t>
  </si>
  <si>
    <t>51322325T000012879232-单位自有资金支出</t>
  </si>
  <si>
    <t>10.98</t>
  </si>
  <si>
    <t>医疗卫生机构运转经费，缓解全镇农民群众因病致贫、因病返贫、看病难、看病贵的问题，全面提升广大农民的健康水平</t>
  </si>
  <si>
    <t>门诊、住院服务人次</t>
  </si>
  <si>
    <t>满足当地人民群众医疗卫生服务需求，缓解社会矛盾</t>
  </si>
  <si>
    <t>门诊、住院患者规范管理率</t>
  </si>
  <si>
    <t>64</t>
  </si>
  <si>
    <t>患者基层规范管理服务率</t>
  </si>
  <si>
    <t>90</t>
  </si>
  <si>
    <t>运转保障率</t>
  </si>
  <si>
    <t>经济效益指标</t>
  </si>
  <si>
    <t>“三公经费”控制率[计算方法为：（三公经费实际支出数/预算安排数]×100%）</t>
  </si>
  <si>
    <t>≤</t>
  </si>
  <si>
    <t>预算编制准确率（计算方法为：∣（执行数-预算数）/预算数∣）</t>
  </si>
  <si>
    <t>科目调整次数</t>
  </si>
  <si>
    <t>次</t>
  </si>
  <si>
    <t>表7</t>
  </si>
  <si>
    <t>2026年度部门整体绩效目标</t>
  </si>
  <si>
    <t>部门名称：</t>
  </si>
  <si>
    <t>单位：万元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</si>
  <si>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</si>
  <si>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</si>
  <si>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</si>
  <si>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</si>
  <si>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</si>
  <si>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</si>
  <si>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</si>
  <si>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管理效率</t>
  </si>
  <si>
    <t>序号</t>
  </si>
  <si>
    <t>指标参考值</t>
  </si>
  <si>
    <t>三年均值</t>
  </si>
  <si>
    <t>履职效能</t>
  </si>
  <si>
    <t>指标值（包括数字及文字描述）</t>
  </si>
  <si>
    <t>此表为空，不涉及部门整体绩效目标”。</t>
  </si>
  <si>
    <t>表8</t>
  </si>
  <si>
    <t>年初政府采购项目预算表</t>
  </si>
  <si>
    <t>主管部门</t>
  </si>
  <si>
    <t>预算单位</t>
  </si>
  <si>
    <t>采购项目</t>
  </si>
  <si>
    <t>采购项目属性</t>
  </si>
  <si>
    <t>采购品目</t>
  </si>
  <si>
    <t>采购预算金额（万元）</t>
  </si>
  <si>
    <t>其中：本年度采购预算金额</t>
  </si>
  <si>
    <t>所属预算项目</t>
  </si>
  <si>
    <t>是否专门面向中小企业采购</t>
  </si>
  <si>
    <t>专门面向的具体情形</t>
  </si>
  <si>
    <t>此表为空，不涉及政府采购项目预算”。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</si>
</sst>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5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12"/>
      <color rgb="FF000000"/>
      <name val="宋体"/>
      <charset val="134"/>
    </font>
    <font>
      <sz val="12"/>
      <color rgb="FF000000"/>
      <name val="SimSun"/>
      <charset val="134"/>
    </font>
    <font>
      <sz val="12"/>
      <color rgb="FF000000"/>
      <name val="simhei"/>
      <charset val="134"/>
    </font>
    <font>
      <sz val="12"/>
      <color rgb="FFFF0000"/>
      <name val="SimSun"/>
      <charset val="134"/>
    </font>
    <font>
      <b/>
      <sz val="12"/>
      <color rgb="FF000000"/>
      <name val="宋体"/>
      <charset val="134"/>
    </font>
    <font>
      <b/>
      <sz val="12"/>
      <color rgb="FF000000"/>
      <name val="SimSun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color rgb="FF000000"/>
      <name val="黑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7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51">
    <xf numFmtId="0" fontId="0" fillId="0" borderId="0" xfId="0" applyFo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0" fillId="0" borderId="0" xfId="0" applyFont="1" applyBorder="1">
      <alignment vertical="center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15" fillId="0" borderId="9" xfId="0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5" fillId="2" borderId="12" xfId="0" applyFont="1" applyFill="1" applyBorder="1" applyAlignment="1">
      <alignment horizontal="center" vertical="center"/>
    </xf>
    <xf numFmtId="0" fontId="15" fillId="0" borderId="13" xfId="0" applyFont="1" applyBorder="1">
      <alignment vertical="center"/>
    </xf>
    <xf numFmtId="0" fontId="15" fillId="0" borderId="9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9" fillId="0" borderId="9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right" vertical="center"/>
    </xf>
    <xf numFmtId="0" fontId="19" fillId="0" borderId="13" xfId="0" applyFont="1" applyBorder="1" applyAlignment="1">
      <alignment vertical="center" wrapText="1"/>
    </xf>
    <xf numFmtId="0" fontId="3" fillId="3" borderId="12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 wrapText="1"/>
    </xf>
    <xf numFmtId="4" fontId="3" fillId="0" borderId="12" xfId="0" applyNumberFormat="1" applyFont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0" fontId="15" fillId="0" borderId="14" xfId="0" applyFont="1" applyBorder="1">
      <alignment vertical="center"/>
    </xf>
    <xf numFmtId="0" fontId="15" fillId="0" borderId="14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right" vertical="center"/>
    </xf>
    <xf numFmtId="0" fontId="19" fillId="0" borderId="13" xfId="0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horizontal="right" vertical="center"/>
    </xf>
    <xf numFmtId="0" fontId="15" fillId="0" borderId="1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right" vertical="center" wrapText="1"/>
    </xf>
    <xf numFmtId="0" fontId="18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right" vertical="center"/>
    </xf>
    <xf numFmtId="0" fontId="15" fillId="0" borderId="14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 wrapText="1"/>
    </xf>
    <xf numFmtId="0" fontId="3" fillId="0" borderId="3" xfId="0" applyFont="1" applyBorder="1" applyAlignment="1">
      <alignment horizontal="right" vertical="center"/>
    </xf>
    <xf numFmtId="0" fontId="0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7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7" fillId="0" borderId="2" xfId="0" applyFont="1" applyBorder="1" applyAlignment="1">
      <alignment horizontal="right" vertical="center"/>
    </xf>
    <xf numFmtId="0" fontId="2" fillId="0" borderId="9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" fontId="3" fillId="0" borderId="4" xfId="0" applyNumberFormat="1" applyFont="1" applyBorder="1" applyAlignment="1">
      <alignment horizontal="right" vertical="center"/>
    </xf>
    <xf numFmtId="0" fontId="2" fillId="0" borderId="14" xfId="0" applyFont="1" applyBorder="1">
      <alignment vertical="center"/>
    </xf>
    <xf numFmtId="0" fontId="2" fillId="0" borderId="16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/>
    </xf>
    <xf numFmtId="0" fontId="20" fillId="0" borderId="9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21" fillId="0" borderId="13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176" fontId="18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9ED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2" sqref="A2"/>
    </sheetView>
  </sheetViews>
  <sheetFormatPr defaultColWidth="10" defaultRowHeight="14.4" outlineLevelRow="2"/>
  <cols>
    <col min="1" max="1" width="143.62037037037" customWidth="1"/>
  </cols>
  <sheetData>
    <row r="1" ht="33" customHeight="1" spans="1:1">
      <c r="A1" s="148" t="s">
        <v>0</v>
      </c>
    </row>
    <row r="2" ht="170.9" customHeight="1" spans="1:1">
      <c r="A2" s="149" t="s">
        <v>1</v>
      </c>
    </row>
    <row r="3" ht="128.15" customHeight="1" spans="1:1">
      <c r="A3" s="150" t="s">
        <v>2</v>
      </c>
    </row>
  </sheetData>
  <pageMargins left="0.75" right="0.75" top="0.826388888888889" bottom="0.270000010728836" header="0" footer="0"/>
  <pageSetup paperSize="9" scale="92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C10" sqref="C10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57"/>
      <c r="B1" s="58"/>
      <c r="C1" s="59"/>
      <c r="D1" s="60"/>
      <c r="E1" s="60"/>
      <c r="F1" s="60"/>
      <c r="G1" s="60"/>
      <c r="H1" s="60"/>
      <c r="I1" s="61" t="s">
        <v>228</v>
      </c>
      <c r="J1" s="62"/>
    </row>
    <row r="2" ht="19.9" customHeight="1" spans="1:10">
      <c r="A2" s="57"/>
      <c r="B2" s="63" t="s">
        <v>229</v>
      </c>
      <c r="C2" s="63"/>
      <c r="D2" s="63"/>
      <c r="E2" s="63"/>
      <c r="F2" s="63"/>
      <c r="G2" s="63"/>
      <c r="H2" s="63"/>
      <c r="I2" s="63"/>
      <c r="J2" s="62" t="s">
        <v>4</v>
      </c>
    </row>
    <row r="3" ht="17.05" customHeight="1" spans="1:10">
      <c r="A3" s="64"/>
      <c r="B3" s="65" t="s">
        <v>6</v>
      </c>
      <c r="C3" s="65"/>
      <c r="D3" s="66"/>
      <c r="E3" s="66"/>
      <c r="F3" s="66"/>
      <c r="G3" s="66"/>
      <c r="H3" s="66"/>
      <c r="I3" s="66" t="s">
        <v>7</v>
      </c>
      <c r="J3" s="67"/>
    </row>
    <row r="4" ht="21.35" customHeight="1" spans="1:10">
      <c r="A4" s="62"/>
      <c r="B4" s="68" t="s">
        <v>230</v>
      </c>
      <c r="C4" s="68" t="s">
        <v>66</v>
      </c>
      <c r="D4" s="68" t="s">
        <v>231</v>
      </c>
      <c r="E4" s="68"/>
      <c r="F4" s="68"/>
      <c r="G4" s="68"/>
      <c r="H4" s="68"/>
      <c r="I4" s="68"/>
      <c r="J4" s="69"/>
    </row>
    <row r="5" ht="21.35" customHeight="1" spans="1:10">
      <c r="A5" s="70"/>
      <c r="B5" s="68"/>
      <c r="C5" s="68"/>
      <c r="D5" s="68" t="s">
        <v>54</v>
      </c>
      <c r="E5" s="47" t="s">
        <v>232</v>
      </c>
      <c r="F5" s="68" t="s">
        <v>233</v>
      </c>
      <c r="G5" s="68"/>
      <c r="H5" s="68"/>
      <c r="I5" s="68" t="s">
        <v>234</v>
      </c>
      <c r="J5" s="69"/>
    </row>
    <row r="6" ht="21.35" customHeight="1" spans="1:10">
      <c r="A6" s="70"/>
      <c r="B6" s="68"/>
      <c r="C6" s="68"/>
      <c r="D6" s="68"/>
      <c r="E6" s="47"/>
      <c r="F6" s="68" t="s">
        <v>146</v>
      </c>
      <c r="G6" s="68" t="s">
        <v>235</v>
      </c>
      <c r="H6" s="68" t="s">
        <v>236</v>
      </c>
      <c r="I6" s="68"/>
      <c r="J6" s="71"/>
    </row>
    <row r="7" ht="19.9" customHeight="1" spans="1:10">
      <c r="A7" s="72"/>
      <c r="B7" s="73"/>
      <c r="C7" s="73"/>
      <c r="D7" s="74"/>
      <c r="E7" s="74"/>
      <c r="F7" s="74"/>
      <c r="G7" s="74"/>
      <c r="H7" s="74"/>
      <c r="I7" s="74"/>
      <c r="J7" s="75"/>
    </row>
    <row r="8" ht="19.9" customHeight="1" spans="1:10">
      <c r="A8" s="70"/>
      <c r="B8" s="76"/>
      <c r="C8" s="77"/>
      <c r="D8" s="78"/>
      <c r="E8" s="78"/>
      <c r="F8" s="78"/>
      <c r="G8" s="78"/>
      <c r="H8" s="78"/>
      <c r="I8" s="78"/>
      <c r="J8" s="69"/>
    </row>
    <row r="9" ht="19.9" customHeight="1" spans="1:10">
      <c r="A9" s="70"/>
      <c r="B9" s="76" t="s">
        <v>68</v>
      </c>
      <c r="C9" s="77" t="s">
        <v>237</v>
      </c>
      <c r="D9" s="79"/>
      <c r="E9" s="79"/>
      <c r="F9" s="79"/>
      <c r="G9" s="79"/>
      <c r="H9" s="79"/>
      <c r="I9" s="79"/>
      <c r="J9" s="69"/>
    </row>
    <row r="10" ht="19.9" customHeight="1" spans="1:10">
      <c r="A10" s="70"/>
      <c r="B10" s="76"/>
      <c r="C10" s="77"/>
      <c r="D10" s="79"/>
      <c r="E10" s="79"/>
      <c r="F10" s="79"/>
      <c r="G10" s="79"/>
      <c r="H10" s="79"/>
      <c r="I10" s="79"/>
      <c r="J10" s="69"/>
    </row>
    <row r="11" ht="27" customHeight="1" spans="1:10">
      <c r="A11" s="80"/>
      <c r="B11" s="83" t="s">
        <v>238</v>
      </c>
      <c r="C11" s="84"/>
      <c r="D11" s="84"/>
      <c r="E11" s="84"/>
      <c r="F11" s="84"/>
      <c r="G11" s="84"/>
      <c r="H11" s="84"/>
      <c r="I11" s="85"/>
      <c r="J11" s="82"/>
    </row>
  </sheetData>
  <mergeCells count="11">
    <mergeCell ref="B2:I2"/>
    <mergeCell ref="B3:C3"/>
    <mergeCell ref="D4:I4"/>
    <mergeCell ref="F5:H5"/>
    <mergeCell ref="B11:I11"/>
    <mergeCell ref="A9:A10"/>
    <mergeCell ref="B4:B6"/>
    <mergeCell ref="C4:C6"/>
    <mergeCell ref="D5:D6"/>
    <mergeCell ref="E5:E6"/>
    <mergeCell ref="I5:I6"/>
  </mergeCells>
  <pageMargins left="0.75" right="0.75" top="0.826388888888889" bottom="0.270000010728836" header="0" footer="0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11" sqref="B11:I1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57"/>
      <c r="B1" s="58"/>
      <c r="C1" s="58"/>
      <c r="D1" s="58"/>
      <c r="E1" s="59"/>
      <c r="F1" s="59"/>
      <c r="G1" s="60"/>
      <c r="H1" s="60"/>
      <c r="I1" s="61" t="s">
        <v>239</v>
      </c>
      <c r="J1" s="62"/>
    </row>
    <row r="2" ht="19.9" customHeight="1" spans="1:10">
      <c r="A2" s="57"/>
      <c r="B2" s="63" t="s">
        <v>240</v>
      </c>
      <c r="C2" s="63"/>
      <c r="D2" s="63"/>
      <c r="E2" s="63"/>
      <c r="F2" s="63"/>
      <c r="G2" s="63"/>
      <c r="H2" s="63"/>
      <c r="I2" s="63"/>
      <c r="J2" s="62" t="s">
        <v>4</v>
      </c>
    </row>
    <row r="3" ht="17.05" customHeight="1" spans="1:10">
      <c r="A3" s="64"/>
      <c r="B3" s="65" t="s">
        <v>6</v>
      </c>
      <c r="C3" s="65"/>
      <c r="D3" s="65"/>
      <c r="E3" s="65"/>
      <c r="F3" s="65"/>
      <c r="G3" s="64"/>
      <c r="H3" s="64"/>
      <c r="I3" s="66" t="s">
        <v>7</v>
      </c>
      <c r="J3" s="67"/>
    </row>
    <row r="4" ht="21.35" customHeight="1" spans="1:10">
      <c r="A4" s="62"/>
      <c r="B4" s="68" t="s">
        <v>10</v>
      </c>
      <c r="C4" s="68"/>
      <c r="D4" s="68"/>
      <c r="E4" s="68"/>
      <c r="F4" s="68"/>
      <c r="G4" s="68" t="s">
        <v>241</v>
      </c>
      <c r="H4" s="68"/>
      <c r="I4" s="68"/>
      <c r="J4" s="69"/>
    </row>
    <row r="5" ht="21.35" customHeight="1" spans="1:10">
      <c r="A5" s="70"/>
      <c r="B5" s="68" t="s">
        <v>73</v>
      </c>
      <c r="C5" s="68"/>
      <c r="D5" s="68"/>
      <c r="E5" s="68" t="s">
        <v>65</v>
      </c>
      <c r="F5" s="68" t="s">
        <v>66</v>
      </c>
      <c r="G5" s="68" t="s">
        <v>54</v>
      </c>
      <c r="H5" s="68" t="s">
        <v>71</v>
      </c>
      <c r="I5" s="68" t="s">
        <v>72</v>
      </c>
      <c r="J5" s="69"/>
    </row>
    <row r="6" ht="21.35" customHeight="1" spans="1:10">
      <c r="A6" s="70"/>
      <c r="B6" s="68" t="s">
        <v>74</v>
      </c>
      <c r="C6" s="68" t="s">
        <v>75</v>
      </c>
      <c r="D6" s="68" t="s">
        <v>76</v>
      </c>
      <c r="E6" s="68"/>
      <c r="F6" s="68"/>
      <c r="G6" s="68"/>
      <c r="H6" s="68"/>
      <c r="I6" s="68"/>
      <c r="J6" s="71"/>
    </row>
    <row r="7" ht="19.9" customHeight="1" spans="1:10">
      <c r="A7" s="72"/>
      <c r="B7" s="73"/>
      <c r="C7" s="73"/>
      <c r="D7" s="73"/>
      <c r="E7" s="73"/>
      <c r="F7" s="73" t="s">
        <v>67</v>
      </c>
      <c r="G7" s="74"/>
      <c r="H7" s="74"/>
      <c r="I7" s="74"/>
      <c r="J7" s="75"/>
    </row>
    <row r="8" ht="19.9" customHeight="1" spans="1:10">
      <c r="A8" s="70"/>
      <c r="B8" s="76"/>
      <c r="C8" s="76"/>
      <c r="D8" s="76"/>
      <c r="E8" s="76"/>
      <c r="F8" s="77" t="s">
        <v>24</v>
      </c>
      <c r="G8" s="78"/>
      <c r="H8" s="78"/>
      <c r="I8" s="78"/>
      <c r="J8" s="69"/>
    </row>
    <row r="9" ht="19.9" customHeight="1" spans="1:10">
      <c r="A9" s="70"/>
      <c r="B9" s="76"/>
      <c r="C9" s="76"/>
      <c r="D9" s="76"/>
      <c r="E9" s="76"/>
      <c r="F9" s="77" t="s">
        <v>24</v>
      </c>
      <c r="G9" s="78"/>
      <c r="H9" s="78"/>
      <c r="I9" s="78"/>
      <c r="J9" s="69"/>
    </row>
    <row r="10" ht="19.9" customHeight="1" spans="1:10">
      <c r="A10" s="70"/>
      <c r="B10" s="76"/>
      <c r="C10" s="76"/>
      <c r="D10" s="76"/>
      <c r="E10" s="76"/>
      <c r="F10" s="77" t="s">
        <v>242</v>
      </c>
      <c r="G10" s="78"/>
      <c r="H10" s="79"/>
      <c r="I10" s="79"/>
      <c r="J10" s="71"/>
    </row>
    <row r="11" ht="27" customHeight="1" spans="1:10">
      <c r="A11" s="80"/>
      <c r="B11" s="83" t="s">
        <v>243</v>
      </c>
      <c r="C11" s="84"/>
      <c r="D11" s="84"/>
      <c r="E11" s="84"/>
      <c r="F11" s="84"/>
      <c r="G11" s="84"/>
      <c r="H11" s="84"/>
      <c r="I11" s="85"/>
      <c r="J11" s="82"/>
    </row>
  </sheetData>
  <mergeCells count="12">
    <mergeCell ref="B1:D1"/>
    <mergeCell ref="B2:I2"/>
    <mergeCell ref="B3:F3"/>
    <mergeCell ref="B4:F4"/>
    <mergeCell ref="G4:I4"/>
    <mergeCell ref="B5:D5"/>
    <mergeCell ref="B11:I11"/>
    <mergeCell ref="E5:E6"/>
    <mergeCell ref="F5:F6"/>
    <mergeCell ref="G5:G6"/>
    <mergeCell ref="H5:H6"/>
    <mergeCell ref="I5:I6"/>
  </mergeCells>
  <pageMargins left="0.75" right="0.75" top="0.550694444444444" bottom="0.270000010728836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C18" sqref="C18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57"/>
      <c r="B1" s="58"/>
      <c r="C1" s="59"/>
      <c r="D1" s="60"/>
      <c r="E1" s="60"/>
      <c r="F1" s="60"/>
      <c r="G1" s="60"/>
      <c r="H1" s="60"/>
      <c r="I1" s="61" t="s">
        <v>244</v>
      </c>
      <c r="J1" s="62"/>
    </row>
    <row r="2" ht="19.9" customHeight="1" spans="1:10">
      <c r="A2" s="57"/>
      <c r="B2" s="63" t="s">
        <v>245</v>
      </c>
      <c r="C2" s="63"/>
      <c r="D2" s="63"/>
      <c r="E2" s="63"/>
      <c r="F2" s="63"/>
      <c r="G2" s="63"/>
      <c r="H2" s="63"/>
      <c r="I2" s="63"/>
      <c r="J2" s="62" t="s">
        <v>4</v>
      </c>
    </row>
    <row r="3" ht="17.05" customHeight="1" spans="1:10">
      <c r="A3" s="64"/>
      <c r="B3" s="65" t="s">
        <v>6</v>
      </c>
      <c r="C3" s="65"/>
      <c r="D3" s="66"/>
      <c r="E3" s="66"/>
      <c r="F3" s="66"/>
      <c r="G3" s="66"/>
      <c r="H3" s="66"/>
      <c r="I3" s="66" t="s">
        <v>7</v>
      </c>
      <c r="J3" s="67"/>
    </row>
    <row r="4" ht="21.35" customHeight="1" spans="1:10">
      <c r="A4" s="62"/>
      <c r="B4" s="68" t="s">
        <v>230</v>
      </c>
      <c r="C4" s="68" t="s">
        <v>66</v>
      </c>
      <c r="D4" s="68" t="s">
        <v>231</v>
      </c>
      <c r="E4" s="68"/>
      <c r="F4" s="68"/>
      <c r="G4" s="68"/>
      <c r="H4" s="68"/>
      <c r="I4" s="68"/>
      <c r="J4" s="69"/>
    </row>
    <row r="5" ht="21.35" customHeight="1" spans="1:10">
      <c r="A5" s="70"/>
      <c r="B5" s="68"/>
      <c r="C5" s="68"/>
      <c r="D5" s="68" t="s">
        <v>54</v>
      </c>
      <c r="E5" s="47" t="s">
        <v>232</v>
      </c>
      <c r="F5" s="68" t="s">
        <v>233</v>
      </c>
      <c r="G5" s="68"/>
      <c r="H5" s="68"/>
      <c r="I5" s="68" t="s">
        <v>234</v>
      </c>
      <c r="J5" s="69"/>
    </row>
    <row r="6" ht="21.35" customHeight="1" spans="1:10">
      <c r="A6" s="70"/>
      <c r="B6" s="68"/>
      <c r="C6" s="68"/>
      <c r="D6" s="68"/>
      <c r="E6" s="47"/>
      <c r="F6" s="68" t="s">
        <v>146</v>
      </c>
      <c r="G6" s="68" t="s">
        <v>235</v>
      </c>
      <c r="H6" s="68" t="s">
        <v>236</v>
      </c>
      <c r="I6" s="68"/>
      <c r="J6" s="71"/>
    </row>
    <row r="7" ht="19.9" customHeight="1" spans="1:10">
      <c r="A7" s="72"/>
      <c r="B7" s="73"/>
      <c r="C7" s="73" t="s">
        <v>67</v>
      </c>
      <c r="D7" s="74"/>
      <c r="E7" s="74"/>
      <c r="F7" s="74"/>
      <c r="G7" s="74"/>
      <c r="H7" s="74"/>
      <c r="I7" s="74"/>
      <c r="J7" s="75"/>
    </row>
    <row r="8" ht="19.9" customHeight="1" spans="1:10">
      <c r="A8" s="70"/>
      <c r="B8" s="76"/>
      <c r="C8" s="77" t="s">
        <v>24</v>
      </c>
      <c r="D8" s="78"/>
      <c r="E8" s="78"/>
      <c r="F8" s="78"/>
      <c r="G8" s="78"/>
      <c r="H8" s="78"/>
      <c r="I8" s="78"/>
      <c r="J8" s="69"/>
    </row>
    <row r="9" ht="19.9" customHeight="1" spans="1:10">
      <c r="A9" s="70"/>
      <c r="B9" s="76"/>
      <c r="C9" s="77" t="s">
        <v>242</v>
      </c>
      <c r="D9" s="79"/>
      <c r="E9" s="79"/>
      <c r="F9" s="79"/>
      <c r="G9" s="79"/>
      <c r="H9" s="79"/>
      <c r="I9" s="79"/>
      <c r="J9" s="69"/>
    </row>
    <row r="10" ht="23" customHeight="1" spans="1:10">
      <c r="A10" s="80"/>
      <c r="B10" s="3" t="s">
        <v>246</v>
      </c>
      <c r="C10" s="80"/>
      <c r="D10" s="80"/>
      <c r="E10" s="80"/>
      <c r="F10" s="80"/>
      <c r="G10" s="80"/>
      <c r="H10" s="80"/>
      <c r="I10" s="80"/>
      <c r="J10" s="8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944444444444444" bottom="0.270000010728836" header="0" footer="0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11" sqref="B1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57"/>
      <c r="B1" s="58"/>
      <c r="C1" s="58"/>
      <c r="D1" s="58"/>
      <c r="E1" s="59"/>
      <c r="F1" s="59"/>
      <c r="G1" s="60"/>
      <c r="H1" s="60"/>
      <c r="I1" s="61" t="s">
        <v>247</v>
      </c>
      <c r="J1" s="62"/>
    </row>
    <row r="2" ht="19.9" customHeight="1" spans="1:10">
      <c r="A2" s="57"/>
      <c r="B2" s="63" t="s">
        <v>248</v>
      </c>
      <c r="C2" s="63"/>
      <c r="D2" s="63"/>
      <c r="E2" s="63"/>
      <c r="F2" s="63"/>
      <c r="G2" s="63"/>
      <c r="H2" s="63"/>
      <c r="I2" s="63"/>
      <c r="J2" s="62" t="s">
        <v>4</v>
      </c>
    </row>
    <row r="3" ht="17.05" customHeight="1" spans="1:10">
      <c r="A3" s="64"/>
      <c r="B3" s="65" t="s">
        <v>6</v>
      </c>
      <c r="C3" s="65"/>
      <c r="D3" s="65"/>
      <c r="E3" s="65"/>
      <c r="F3" s="65"/>
      <c r="G3" s="64"/>
      <c r="H3" s="64"/>
      <c r="I3" s="66" t="s">
        <v>7</v>
      </c>
      <c r="J3" s="67"/>
    </row>
    <row r="4" ht="21.35" customHeight="1" spans="1:10">
      <c r="A4" s="62"/>
      <c r="B4" s="68" t="s">
        <v>10</v>
      </c>
      <c r="C4" s="68"/>
      <c r="D4" s="68"/>
      <c r="E4" s="68"/>
      <c r="F4" s="68"/>
      <c r="G4" s="68" t="s">
        <v>249</v>
      </c>
      <c r="H4" s="68"/>
      <c r="I4" s="68"/>
      <c r="J4" s="69"/>
    </row>
    <row r="5" ht="21.35" customHeight="1" spans="1:10">
      <c r="A5" s="70"/>
      <c r="B5" s="68" t="s">
        <v>73</v>
      </c>
      <c r="C5" s="68"/>
      <c r="D5" s="68"/>
      <c r="E5" s="68" t="s">
        <v>65</v>
      </c>
      <c r="F5" s="68" t="s">
        <v>66</v>
      </c>
      <c r="G5" s="68" t="s">
        <v>54</v>
      </c>
      <c r="H5" s="68" t="s">
        <v>71</v>
      </c>
      <c r="I5" s="68" t="s">
        <v>72</v>
      </c>
      <c r="J5" s="69"/>
    </row>
    <row r="6" ht="21.35" customHeight="1" spans="1:10">
      <c r="A6" s="70"/>
      <c r="B6" s="68" t="s">
        <v>74</v>
      </c>
      <c r="C6" s="68" t="s">
        <v>75</v>
      </c>
      <c r="D6" s="68" t="s">
        <v>76</v>
      </c>
      <c r="E6" s="68"/>
      <c r="F6" s="68"/>
      <c r="G6" s="68"/>
      <c r="H6" s="68"/>
      <c r="I6" s="68"/>
      <c r="J6" s="71"/>
    </row>
    <row r="7" ht="19.9" customHeight="1" spans="1:10">
      <c r="A7" s="72"/>
      <c r="B7" s="73"/>
      <c r="C7" s="73"/>
      <c r="D7" s="73"/>
      <c r="E7" s="73"/>
      <c r="F7" s="73" t="s">
        <v>67</v>
      </c>
      <c r="G7" s="74"/>
      <c r="H7" s="74"/>
      <c r="I7" s="74"/>
      <c r="J7" s="75"/>
    </row>
    <row r="8" ht="19.9" customHeight="1" spans="1:10">
      <c r="A8" s="70"/>
      <c r="B8" s="76"/>
      <c r="C8" s="76"/>
      <c r="D8" s="76"/>
      <c r="E8" s="76"/>
      <c r="F8" s="77" t="s">
        <v>24</v>
      </c>
      <c r="G8" s="78"/>
      <c r="H8" s="78"/>
      <c r="I8" s="78"/>
      <c r="J8" s="69"/>
    </row>
    <row r="9" ht="19.9" customHeight="1" spans="1:10">
      <c r="A9" s="70"/>
      <c r="B9" s="76"/>
      <c r="C9" s="76"/>
      <c r="D9" s="76"/>
      <c r="E9" s="76"/>
      <c r="F9" s="77" t="s">
        <v>24</v>
      </c>
      <c r="G9" s="78"/>
      <c r="H9" s="78"/>
      <c r="I9" s="78"/>
      <c r="J9" s="69"/>
    </row>
    <row r="10" ht="19.9" customHeight="1" spans="1:10">
      <c r="A10" s="70"/>
      <c r="B10" s="76"/>
      <c r="C10" s="76"/>
      <c r="D10" s="76"/>
      <c r="E10" s="76"/>
      <c r="F10" s="77"/>
      <c r="G10" s="78"/>
      <c r="H10" s="79"/>
      <c r="I10" s="79"/>
      <c r="J10" s="71"/>
    </row>
    <row r="11" ht="33" customHeight="1" spans="1:10">
      <c r="A11" s="80"/>
      <c r="B11" s="3" t="s">
        <v>250</v>
      </c>
      <c r="C11" s="81"/>
      <c r="D11" s="81"/>
      <c r="E11" s="81"/>
      <c r="F11" s="80"/>
      <c r="G11" s="80"/>
      <c r="H11" s="80"/>
      <c r="I11" s="80"/>
      <c r="J11" s="8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1.14166666666667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topLeftCell="A7" workbookViewId="0">
      <selection activeCell="A1" sqref="$A1:$XFD1048576"/>
    </sheetView>
  </sheetViews>
  <sheetFormatPr defaultColWidth="10" defaultRowHeight="14.4"/>
  <cols>
    <col min="1" max="1" width="1.53703703703704" style="3" customWidth="1"/>
    <col min="2" max="2" width="25.4259259259259" style="3" customWidth="1"/>
    <col min="3" max="3" width="27.8055555555556" style="3" customWidth="1"/>
    <col min="4" max="4" width="8.55555555555556" style="3" customWidth="1"/>
    <col min="5" max="5" width="28.5555555555556" style="3" customWidth="1"/>
    <col min="6" max="6" width="11" style="3" customWidth="1"/>
    <col min="7" max="8" width="15.3888888888889" style="3" customWidth="1"/>
    <col min="9" max="9" width="10.8888888888889" style="3" customWidth="1"/>
    <col min="10" max="11" width="10.2592592592593" style="3" customWidth="1"/>
    <col min="12" max="12" width="7.00925925925926" style="3" customWidth="1"/>
    <col min="13" max="13" width="1.53703703703704" style="3" customWidth="1"/>
    <col min="14" max="14" width="9.76851851851852" style="3" customWidth="1"/>
    <col min="15" max="16384" width="10" style="3"/>
  </cols>
  <sheetData>
    <row r="1" s="3" customFormat="1" ht="14.3" customHeight="1" spans="1:13">
      <c r="A1" s="39"/>
      <c r="B1" s="5"/>
      <c r="C1" s="5"/>
      <c r="D1" s="5"/>
      <c r="E1" s="5"/>
      <c r="F1" s="2"/>
      <c r="G1" s="2"/>
      <c r="H1" s="2"/>
      <c r="I1" s="2"/>
      <c r="J1" s="2"/>
      <c r="K1" s="2"/>
      <c r="L1" s="2"/>
      <c r="M1" s="40"/>
    </row>
    <row r="2" s="3" customFormat="1" ht="19.9" customHeight="1" spans="1:13">
      <c r="A2" s="41"/>
      <c r="B2" s="6"/>
      <c r="C2" s="6" t="s">
        <v>251</v>
      </c>
      <c r="D2" s="6"/>
      <c r="E2" s="6"/>
      <c r="F2" s="6"/>
      <c r="G2" s="6"/>
      <c r="H2" s="6"/>
      <c r="I2" s="6"/>
      <c r="J2" s="6"/>
      <c r="K2" s="6"/>
      <c r="L2" s="6"/>
      <c r="M2" s="42" t="s">
        <v>4</v>
      </c>
    </row>
    <row r="3" s="3" customFormat="1" ht="17.05" customHeight="1" spans="1:13">
      <c r="A3" s="43"/>
      <c r="B3" s="44"/>
      <c r="C3" s="44"/>
      <c r="D3" s="44"/>
      <c r="E3" s="44"/>
      <c r="F3" s="44"/>
      <c r="G3" s="44"/>
      <c r="H3" s="44"/>
      <c r="I3" s="44"/>
      <c r="J3" s="45"/>
      <c r="K3" s="45" t="s">
        <v>252</v>
      </c>
      <c r="L3" s="45"/>
      <c r="M3" s="46"/>
    </row>
    <row r="4" s="3" customFormat="1" ht="21.35" customHeight="1" spans="1:13">
      <c r="A4" s="42"/>
      <c r="B4" s="47" t="s">
        <v>253</v>
      </c>
      <c r="C4" s="47" t="s">
        <v>254</v>
      </c>
      <c r="D4" s="47" t="s">
        <v>11</v>
      </c>
      <c r="E4" s="47" t="s">
        <v>255</v>
      </c>
      <c r="F4" s="47" t="s">
        <v>256</v>
      </c>
      <c r="G4" s="47" t="s">
        <v>257</v>
      </c>
      <c r="H4" s="47" t="s">
        <v>258</v>
      </c>
      <c r="I4" s="47" t="s">
        <v>259</v>
      </c>
      <c r="J4" s="47" t="s">
        <v>260</v>
      </c>
      <c r="K4" s="47" t="s">
        <v>261</v>
      </c>
      <c r="L4" s="47" t="s">
        <v>262</v>
      </c>
      <c r="M4" s="48"/>
    </row>
    <row r="5" s="3" customFormat="1" ht="33.9" customHeight="1" spans="1:13">
      <c r="A5" s="49"/>
      <c r="B5" s="50" t="s">
        <v>263</v>
      </c>
      <c r="C5" s="50" t="s">
        <v>264</v>
      </c>
      <c r="D5" s="51" t="s">
        <v>265</v>
      </c>
      <c r="E5" s="50" t="s">
        <v>266</v>
      </c>
      <c r="F5" s="50" t="s">
        <v>267</v>
      </c>
      <c r="G5" s="50" t="s">
        <v>268</v>
      </c>
      <c r="H5" s="50" t="s">
        <v>269</v>
      </c>
      <c r="I5" s="52" t="s">
        <v>270</v>
      </c>
      <c r="J5" s="52" t="s">
        <v>271</v>
      </c>
      <c r="K5" s="52" t="s">
        <v>272</v>
      </c>
      <c r="L5" s="52" t="s">
        <v>273</v>
      </c>
      <c r="M5" s="53"/>
    </row>
    <row r="6" s="3" customFormat="1" ht="33.9" customHeight="1" spans="1:13">
      <c r="A6" s="49"/>
      <c r="B6" s="50"/>
      <c r="C6" s="50"/>
      <c r="D6" s="51"/>
      <c r="E6" s="50"/>
      <c r="F6" s="50" t="s">
        <v>274</v>
      </c>
      <c r="G6" s="50" t="s">
        <v>275</v>
      </c>
      <c r="H6" s="50" t="s">
        <v>276</v>
      </c>
      <c r="I6" s="52" t="s">
        <v>270</v>
      </c>
      <c r="J6" s="52" t="s">
        <v>271</v>
      </c>
      <c r="K6" s="52" t="s">
        <v>272</v>
      </c>
      <c r="L6" s="52" t="s">
        <v>277</v>
      </c>
      <c r="M6" s="53"/>
    </row>
    <row r="7" s="3" customFormat="1" ht="33.9" customHeight="1" spans="1:13">
      <c r="A7" s="49"/>
      <c r="B7" s="50" t="s">
        <v>263</v>
      </c>
      <c r="C7" s="50" t="s">
        <v>278</v>
      </c>
      <c r="D7" s="51" t="s">
        <v>279</v>
      </c>
      <c r="E7" s="50" t="s">
        <v>266</v>
      </c>
      <c r="F7" s="50" t="s">
        <v>274</v>
      </c>
      <c r="G7" s="50" t="s">
        <v>275</v>
      </c>
      <c r="H7" s="50" t="s">
        <v>276</v>
      </c>
      <c r="I7" s="52" t="s">
        <v>270</v>
      </c>
      <c r="J7" s="52" t="s">
        <v>271</v>
      </c>
      <c r="K7" s="52" t="s">
        <v>272</v>
      </c>
      <c r="L7" s="52" t="s">
        <v>277</v>
      </c>
      <c r="M7" s="53"/>
    </row>
    <row r="8" s="3" customFormat="1" ht="33.9" customHeight="1" spans="1:13">
      <c r="A8" s="49"/>
      <c r="B8" s="50"/>
      <c r="C8" s="50"/>
      <c r="D8" s="51"/>
      <c r="E8" s="50"/>
      <c r="F8" s="50" t="s">
        <v>267</v>
      </c>
      <c r="G8" s="50" t="s">
        <v>268</v>
      </c>
      <c r="H8" s="50" t="s">
        <v>269</v>
      </c>
      <c r="I8" s="52" t="s">
        <v>270</v>
      </c>
      <c r="J8" s="52" t="s">
        <v>271</v>
      </c>
      <c r="K8" s="52" t="s">
        <v>272</v>
      </c>
      <c r="L8" s="52" t="s">
        <v>273</v>
      </c>
      <c r="M8" s="53"/>
    </row>
    <row r="9" s="3" customFormat="1" ht="33.9" customHeight="1" spans="1:13">
      <c r="A9" s="49"/>
      <c r="B9" s="50" t="s">
        <v>263</v>
      </c>
      <c r="C9" s="50" t="s">
        <v>280</v>
      </c>
      <c r="D9" s="51" t="s">
        <v>281</v>
      </c>
      <c r="E9" s="50" t="s">
        <v>266</v>
      </c>
      <c r="F9" s="50" t="s">
        <v>274</v>
      </c>
      <c r="G9" s="50" t="s">
        <v>275</v>
      </c>
      <c r="H9" s="50" t="s">
        <v>276</v>
      </c>
      <c r="I9" s="52" t="s">
        <v>270</v>
      </c>
      <c r="J9" s="52" t="s">
        <v>271</v>
      </c>
      <c r="K9" s="52" t="s">
        <v>272</v>
      </c>
      <c r="L9" s="52" t="s">
        <v>277</v>
      </c>
      <c r="M9" s="53"/>
    </row>
    <row r="10" s="3" customFormat="1" ht="33.9" customHeight="1" spans="1:13">
      <c r="A10" s="49"/>
      <c r="B10" s="50"/>
      <c r="C10" s="50"/>
      <c r="D10" s="51"/>
      <c r="E10" s="50"/>
      <c r="F10" s="50" t="s">
        <v>267</v>
      </c>
      <c r="G10" s="50" t="s">
        <v>268</v>
      </c>
      <c r="H10" s="50" t="s">
        <v>269</v>
      </c>
      <c r="I10" s="52" t="s">
        <v>270</v>
      </c>
      <c r="J10" s="52" t="s">
        <v>271</v>
      </c>
      <c r="K10" s="52" t="s">
        <v>272</v>
      </c>
      <c r="L10" s="52" t="s">
        <v>273</v>
      </c>
      <c r="M10" s="53"/>
    </row>
    <row r="11" s="3" customFormat="1" ht="33.9" customHeight="1" spans="1:13">
      <c r="A11" s="49"/>
      <c r="B11" s="50" t="s">
        <v>263</v>
      </c>
      <c r="C11" s="50" t="s">
        <v>282</v>
      </c>
      <c r="D11" s="51" t="s">
        <v>283</v>
      </c>
      <c r="E11" s="50" t="s">
        <v>266</v>
      </c>
      <c r="F11" s="50" t="s">
        <v>267</v>
      </c>
      <c r="G11" s="50" t="s">
        <v>268</v>
      </c>
      <c r="H11" s="50" t="s">
        <v>269</v>
      </c>
      <c r="I11" s="52" t="s">
        <v>270</v>
      </c>
      <c r="J11" s="52" t="s">
        <v>271</v>
      </c>
      <c r="K11" s="52" t="s">
        <v>272</v>
      </c>
      <c r="L11" s="52" t="s">
        <v>273</v>
      </c>
      <c r="M11" s="53"/>
    </row>
    <row r="12" s="3" customFormat="1" ht="33.9" customHeight="1" spans="1:13">
      <c r="A12" s="49"/>
      <c r="B12" s="50"/>
      <c r="C12" s="50"/>
      <c r="D12" s="51"/>
      <c r="E12" s="50"/>
      <c r="F12" s="50" t="s">
        <v>274</v>
      </c>
      <c r="G12" s="50" t="s">
        <v>275</v>
      </c>
      <c r="H12" s="50" t="s">
        <v>276</v>
      </c>
      <c r="I12" s="52" t="s">
        <v>270</v>
      </c>
      <c r="J12" s="52" t="s">
        <v>271</v>
      </c>
      <c r="K12" s="52" t="s">
        <v>272</v>
      </c>
      <c r="L12" s="52" t="s">
        <v>277</v>
      </c>
      <c r="M12" s="53"/>
    </row>
    <row r="13" s="3" customFormat="1" ht="33.9" customHeight="1" spans="1:13">
      <c r="A13" s="49"/>
      <c r="B13" s="50" t="s">
        <v>263</v>
      </c>
      <c r="C13" s="50" t="s">
        <v>284</v>
      </c>
      <c r="D13" s="51" t="s">
        <v>285</v>
      </c>
      <c r="E13" s="50" t="s">
        <v>266</v>
      </c>
      <c r="F13" s="50" t="s">
        <v>274</v>
      </c>
      <c r="G13" s="50" t="s">
        <v>275</v>
      </c>
      <c r="H13" s="50" t="s">
        <v>276</v>
      </c>
      <c r="I13" s="52" t="s">
        <v>270</v>
      </c>
      <c r="J13" s="52" t="s">
        <v>271</v>
      </c>
      <c r="K13" s="52" t="s">
        <v>272</v>
      </c>
      <c r="L13" s="52" t="s">
        <v>277</v>
      </c>
      <c r="M13" s="53"/>
    </row>
    <row r="14" s="3" customFormat="1" ht="33.9" customHeight="1" spans="1:13">
      <c r="A14" s="49"/>
      <c r="B14" s="50"/>
      <c r="C14" s="50"/>
      <c r="D14" s="51"/>
      <c r="E14" s="50"/>
      <c r="F14" s="50" t="s">
        <v>267</v>
      </c>
      <c r="G14" s="50" t="s">
        <v>268</v>
      </c>
      <c r="H14" s="50" t="s">
        <v>269</v>
      </c>
      <c r="I14" s="52" t="s">
        <v>270</v>
      </c>
      <c r="J14" s="52" t="s">
        <v>271</v>
      </c>
      <c r="K14" s="52" t="s">
        <v>272</v>
      </c>
      <c r="L14" s="52" t="s">
        <v>273</v>
      </c>
      <c r="M14" s="53"/>
    </row>
    <row r="15" s="3" customFormat="1" ht="33.9" customHeight="1" spans="1:13">
      <c r="A15" s="49"/>
      <c r="B15" s="50" t="s">
        <v>263</v>
      </c>
      <c r="C15" s="50" t="s">
        <v>286</v>
      </c>
      <c r="D15" s="51" t="s">
        <v>287</v>
      </c>
      <c r="E15" s="50" t="s">
        <v>288</v>
      </c>
      <c r="F15" s="50" t="s">
        <v>267</v>
      </c>
      <c r="G15" s="50" t="s">
        <v>289</v>
      </c>
      <c r="H15" s="50" t="s">
        <v>290</v>
      </c>
      <c r="I15" s="52" t="s">
        <v>291</v>
      </c>
      <c r="J15" s="52" t="s">
        <v>273</v>
      </c>
      <c r="K15" s="52" t="s">
        <v>272</v>
      </c>
      <c r="L15" s="52" t="s">
        <v>157</v>
      </c>
      <c r="M15" s="53"/>
    </row>
    <row r="16" s="3" customFormat="1" ht="33.9" customHeight="1" spans="1:13">
      <c r="A16" s="49"/>
      <c r="B16" s="50"/>
      <c r="C16" s="50"/>
      <c r="D16" s="51"/>
      <c r="E16" s="50"/>
      <c r="F16" s="50" t="s">
        <v>292</v>
      </c>
      <c r="G16" s="50" t="s">
        <v>293</v>
      </c>
      <c r="H16" s="50" t="s">
        <v>294</v>
      </c>
      <c r="I16" s="52" t="s">
        <v>291</v>
      </c>
      <c r="J16" s="52" t="s">
        <v>295</v>
      </c>
      <c r="K16" s="52" t="s">
        <v>272</v>
      </c>
      <c r="L16" s="52" t="s">
        <v>157</v>
      </c>
      <c r="M16" s="53"/>
    </row>
    <row r="17" s="3" customFormat="1" ht="40.7" customHeight="1" spans="1:13">
      <c r="A17" s="49"/>
      <c r="B17" s="50"/>
      <c r="C17" s="50"/>
      <c r="D17" s="51"/>
      <c r="E17" s="50"/>
      <c r="F17" s="50" t="s">
        <v>267</v>
      </c>
      <c r="G17" s="50" t="s">
        <v>268</v>
      </c>
      <c r="H17" s="50" t="s">
        <v>296</v>
      </c>
      <c r="I17" s="52" t="s">
        <v>270</v>
      </c>
      <c r="J17" s="52" t="s">
        <v>297</v>
      </c>
      <c r="K17" s="52" t="s">
        <v>298</v>
      </c>
      <c r="L17" s="52" t="s">
        <v>157</v>
      </c>
      <c r="M17" s="53"/>
    </row>
    <row r="18" s="3" customFormat="1" ht="27.1" customHeight="1" spans="1:13">
      <c r="A18" s="49"/>
      <c r="B18" s="50"/>
      <c r="C18" s="50"/>
      <c r="D18" s="51"/>
      <c r="E18" s="50"/>
      <c r="F18" s="50" t="s">
        <v>274</v>
      </c>
      <c r="G18" s="50" t="s">
        <v>275</v>
      </c>
      <c r="H18" s="50" t="s">
        <v>299</v>
      </c>
      <c r="I18" s="52" t="s">
        <v>300</v>
      </c>
      <c r="J18" s="52" t="s">
        <v>301</v>
      </c>
      <c r="K18" s="52"/>
      <c r="L18" s="52" t="s">
        <v>302</v>
      </c>
      <c r="M18" s="53"/>
    </row>
    <row r="19" s="3" customFormat="1" ht="27.1" customHeight="1" spans="1:13">
      <c r="A19" s="49"/>
      <c r="B19" s="50"/>
      <c r="C19" s="50"/>
      <c r="D19" s="51"/>
      <c r="E19" s="50"/>
      <c r="F19" s="50" t="s">
        <v>267</v>
      </c>
      <c r="G19" s="50" t="s">
        <v>268</v>
      </c>
      <c r="H19" s="50" t="s">
        <v>303</v>
      </c>
      <c r="I19" s="52" t="s">
        <v>270</v>
      </c>
      <c r="J19" s="52" t="s">
        <v>304</v>
      </c>
      <c r="K19" s="52" t="s">
        <v>298</v>
      </c>
      <c r="L19" s="52" t="s">
        <v>305</v>
      </c>
      <c r="M19" s="53"/>
    </row>
    <row r="20" s="3" customFormat="1" ht="27.1" customHeight="1" spans="1:13">
      <c r="A20" s="49"/>
      <c r="B20" s="50"/>
      <c r="C20" s="50"/>
      <c r="D20" s="51"/>
      <c r="E20" s="50"/>
      <c r="F20" s="50" t="s">
        <v>267</v>
      </c>
      <c r="G20" s="50" t="s">
        <v>268</v>
      </c>
      <c r="H20" s="50" t="s">
        <v>306</v>
      </c>
      <c r="I20" s="52" t="s">
        <v>270</v>
      </c>
      <c r="J20" s="52" t="s">
        <v>297</v>
      </c>
      <c r="K20" s="52" t="s">
        <v>298</v>
      </c>
      <c r="L20" s="52" t="s">
        <v>157</v>
      </c>
      <c r="M20" s="53"/>
    </row>
    <row r="21" s="3" customFormat="1" ht="27.1" customHeight="1" spans="1:13">
      <c r="A21" s="49"/>
      <c r="B21" s="50"/>
      <c r="C21" s="50"/>
      <c r="D21" s="51"/>
      <c r="E21" s="50"/>
      <c r="F21" s="50" t="s">
        <v>267</v>
      </c>
      <c r="G21" s="50" t="s">
        <v>289</v>
      </c>
      <c r="H21" s="50" t="s">
        <v>307</v>
      </c>
      <c r="I21" s="52" t="s">
        <v>291</v>
      </c>
      <c r="J21" s="52" t="s">
        <v>273</v>
      </c>
      <c r="K21" s="52" t="s">
        <v>272</v>
      </c>
      <c r="L21" s="52" t="s">
        <v>157</v>
      </c>
      <c r="M21" s="53"/>
    </row>
    <row r="22" s="3" customFormat="1" ht="27.1" customHeight="1" spans="1:13">
      <c r="A22" s="49"/>
      <c r="B22" s="50"/>
      <c r="C22" s="50"/>
      <c r="D22" s="51"/>
      <c r="E22" s="50"/>
      <c r="F22" s="50" t="s">
        <v>267</v>
      </c>
      <c r="G22" s="50" t="s">
        <v>289</v>
      </c>
      <c r="H22" s="50" t="s">
        <v>308</v>
      </c>
      <c r="I22" s="52" t="s">
        <v>291</v>
      </c>
      <c r="J22" s="52" t="s">
        <v>309</v>
      </c>
      <c r="K22" s="52" t="s">
        <v>272</v>
      </c>
      <c r="L22" s="52" t="s">
        <v>157</v>
      </c>
      <c r="M22" s="53"/>
    </row>
    <row r="23" s="3" customFormat="1" ht="27.1" customHeight="1" spans="1:13">
      <c r="A23" s="49"/>
      <c r="B23" s="50"/>
      <c r="C23" s="50"/>
      <c r="D23" s="51"/>
      <c r="E23" s="50"/>
      <c r="F23" s="50" t="s">
        <v>267</v>
      </c>
      <c r="G23" s="50" t="s">
        <v>268</v>
      </c>
      <c r="H23" s="50" t="s">
        <v>310</v>
      </c>
      <c r="I23" s="52" t="s">
        <v>270</v>
      </c>
      <c r="J23" s="52" t="s">
        <v>311</v>
      </c>
      <c r="K23" s="52" t="s">
        <v>298</v>
      </c>
      <c r="L23" s="52" t="s">
        <v>305</v>
      </c>
      <c r="M23" s="53"/>
    </row>
    <row r="24" s="3" customFormat="1" ht="27.1" customHeight="1" spans="1:13">
      <c r="A24" s="49"/>
      <c r="B24" s="50"/>
      <c r="C24" s="50"/>
      <c r="D24" s="51"/>
      <c r="E24" s="50"/>
      <c r="F24" s="50" t="s">
        <v>267</v>
      </c>
      <c r="G24" s="50" t="s">
        <v>289</v>
      </c>
      <c r="H24" s="50" t="s">
        <v>312</v>
      </c>
      <c r="I24" s="52" t="s">
        <v>291</v>
      </c>
      <c r="J24" s="52" t="s">
        <v>295</v>
      </c>
      <c r="K24" s="52" t="s">
        <v>272</v>
      </c>
      <c r="L24" s="52" t="s">
        <v>302</v>
      </c>
      <c r="M24" s="53"/>
    </row>
    <row r="25" s="3" customFormat="1" ht="27.1" customHeight="1" spans="1:13">
      <c r="A25" s="49"/>
      <c r="B25" s="50"/>
      <c r="C25" s="50"/>
      <c r="D25" s="51"/>
      <c r="E25" s="50"/>
      <c r="F25" s="50" t="s">
        <v>267</v>
      </c>
      <c r="G25" s="50" t="s">
        <v>268</v>
      </c>
      <c r="H25" s="50" t="s">
        <v>313</v>
      </c>
      <c r="I25" s="52" t="s">
        <v>291</v>
      </c>
      <c r="J25" s="52" t="s">
        <v>271</v>
      </c>
      <c r="K25" s="52" t="s">
        <v>272</v>
      </c>
      <c r="L25" s="52" t="s">
        <v>302</v>
      </c>
      <c r="M25" s="53"/>
    </row>
    <row r="26" s="3" customFormat="1" ht="54.25" customHeight="1" spans="1:13">
      <c r="A26" s="49"/>
      <c r="B26" s="50"/>
      <c r="C26" s="50"/>
      <c r="D26" s="51"/>
      <c r="E26" s="50"/>
      <c r="F26" s="50" t="s">
        <v>274</v>
      </c>
      <c r="G26" s="50" t="s">
        <v>314</v>
      </c>
      <c r="H26" s="50" t="s">
        <v>315</v>
      </c>
      <c r="I26" s="52" t="s">
        <v>300</v>
      </c>
      <c r="J26" s="52" t="s">
        <v>316</v>
      </c>
      <c r="K26" s="52"/>
      <c r="L26" s="52" t="s">
        <v>157</v>
      </c>
      <c r="M26" s="53"/>
    </row>
    <row r="27" s="3" customFormat="1" ht="27.1" customHeight="1" spans="1:13">
      <c r="A27" s="49"/>
      <c r="B27" s="50"/>
      <c r="C27" s="50"/>
      <c r="D27" s="51"/>
      <c r="E27" s="50"/>
      <c r="F27" s="50" t="s">
        <v>292</v>
      </c>
      <c r="G27" s="50" t="s">
        <v>293</v>
      </c>
      <c r="H27" s="50" t="s">
        <v>317</v>
      </c>
      <c r="I27" s="52" t="s">
        <v>291</v>
      </c>
      <c r="J27" s="52" t="s">
        <v>295</v>
      </c>
      <c r="K27" s="52" t="s">
        <v>272</v>
      </c>
      <c r="L27" s="52" t="s">
        <v>305</v>
      </c>
      <c r="M27" s="53"/>
    </row>
    <row r="28" s="3" customFormat="1" ht="23.25" customHeight="1" spans="1:13">
      <c r="A28" s="49"/>
      <c r="B28" s="50"/>
      <c r="C28" s="50"/>
      <c r="D28" s="51"/>
      <c r="E28" s="50"/>
      <c r="F28" s="50" t="s">
        <v>267</v>
      </c>
      <c r="G28" s="50" t="s">
        <v>268</v>
      </c>
      <c r="H28" s="50" t="s">
        <v>318</v>
      </c>
      <c r="I28" s="52" t="s">
        <v>291</v>
      </c>
      <c r="J28" s="52" t="s">
        <v>271</v>
      </c>
      <c r="K28" s="52" t="s">
        <v>272</v>
      </c>
      <c r="L28" s="52" t="s">
        <v>302</v>
      </c>
      <c r="M28" s="53"/>
    </row>
    <row r="29" s="3" customFormat="1" ht="40.7" customHeight="1" spans="1:13">
      <c r="A29" s="49"/>
      <c r="B29" s="50"/>
      <c r="C29" s="50"/>
      <c r="D29" s="51"/>
      <c r="E29" s="50"/>
      <c r="F29" s="50" t="s">
        <v>292</v>
      </c>
      <c r="G29" s="50" t="s">
        <v>293</v>
      </c>
      <c r="H29" s="50" t="s">
        <v>319</v>
      </c>
      <c r="I29" s="52" t="s">
        <v>291</v>
      </c>
      <c r="J29" s="52" t="s">
        <v>320</v>
      </c>
      <c r="K29" s="52" t="s">
        <v>272</v>
      </c>
      <c r="L29" s="52" t="s">
        <v>305</v>
      </c>
      <c r="M29" s="53"/>
    </row>
    <row r="30" s="3" customFormat="1" ht="54.25" customHeight="1" spans="1:13">
      <c r="A30" s="49"/>
      <c r="B30" s="50"/>
      <c r="C30" s="50"/>
      <c r="D30" s="51"/>
      <c r="E30" s="50"/>
      <c r="F30" s="50" t="s">
        <v>274</v>
      </c>
      <c r="G30" s="50" t="s">
        <v>275</v>
      </c>
      <c r="H30" s="50" t="s">
        <v>321</v>
      </c>
      <c r="I30" s="52" t="s">
        <v>300</v>
      </c>
      <c r="J30" s="52" t="s">
        <v>322</v>
      </c>
      <c r="K30" s="52"/>
      <c r="L30" s="52" t="s">
        <v>157</v>
      </c>
      <c r="M30" s="53"/>
    </row>
    <row r="31" s="3" customFormat="1" ht="27.1" customHeight="1" spans="1:13">
      <c r="A31" s="49"/>
      <c r="B31" s="50"/>
      <c r="C31" s="50"/>
      <c r="D31" s="51"/>
      <c r="E31" s="50"/>
      <c r="F31" s="50" t="s">
        <v>274</v>
      </c>
      <c r="G31" s="50" t="s">
        <v>275</v>
      </c>
      <c r="H31" s="50" t="s">
        <v>276</v>
      </c>
      <c r="I31" s="52" t="s">
        <v>270</v>
      </c>
      <c r="J31" s="52" t="s">
        <v>271</v>
      </c>
      <c r="K31" s="52" t="s">
        <v>272</v>
      </c>
      <c r="L31" s="52" t="s">
        <v>277</v>
      </c>
      <c r="M31" s="53"/>
    </row>
    <row r="32" s="3" customFormat="1" ht="27.1" customHeight="1" spans="1:13">
      <c r="A32" s="49"/>
      <c r="B32" s="50"/>
      <c r="C32" s="50"/>
      <c r="D32" s="51"/>
      <c r="E32" s="50"/>
      <c r="F32" s="50" t="s">
        <v>267</v>
      </c>
      <c r="G32" s="50" t="s">
        <v>268</v>
      </c>
      <c r="H32" s="50" t="s">
        <v>269</v>
      </c>
      <c r="I32" s="52" t="s">
        <v>270</v>
      </c>
      <c r="J32" s="52" t="s">
        <v>271</v>
      </c>
      <c r="K32" s="52" t="s">
        <v>272</v>
      </c>
      <c r="L32" s="52" t="s">
        <v>273</v>
      </c>
      <c r="M32" s="53"/>
    </row>
    <row r="33" s="3" customFormat="1" ht="33.9" customHeight="1" spans="1:13">
      <c r="A33" s="49"/>
      <c r="B33" s="50" t="s">
        <v>263</v>
      </c>
      <c r="C33" s="50" t="s">
        <v>323</v>
      </c>
      <c r="D33" s="51" t="s">
        <v>324</v>
      </c>
      <c r="E33" s="50" t="s">
        <v>266</v>
      </c>
      <c r="F33" s="50" t="s">
        <v>274</v>
      </c>
      <c r="G33" s="50" t="s">
        <v>275</v>
      </c>
      <c r="H33" s="50" t="s">
        <v>276</v>
      </c>
      <c r="I33" s="52" t="s">
        <v>270</v>
      </c>
      <c r="J33" s="52" t="s">
        <v>271</v>
      </c>
      <c r="K33" s="52" t="s">
        <v>272</v>
      </c>
      <c r="L33" s="52" t="s">
        <v>277</v>
      </c>
      <c r="M33" s="53"/>
    </row>
    <row r="34" s="3" customFormat="1" ht="33.9" customHeight="1" spans="1:13">
      <c r="A34" s="49"/>
      <c r="B34" s="50"/>
      <c r="C34" s="50"/>
      <c r="D34" s="51"/>
      <c r="E34" s="50"/>
      <c r="F34" s="50" t="s">
        <v>267</v>
      </c>
      <c r="G34" s="50" t="s">
        <v>268</v>
      </c>
      <c r="H34" s="50" t="s">
        <v>269</v>
      </c>
      <c r="I34" s="52" t="s">
        <v>270</v>
      </c>
      <c r="J34" s="52" t="s">
        <v>271</v>
      </c>
      <c r="K34" s="52" t="s">
        <v>272</v>
      </c>
      <c r="L34" s="52" t="s">
        <v>273</v>
      </c>
      <c r="M34" s="53"/>
    </row>
    <row r="35" s="3" customFormat="1" ht="33.9" customHeight="1" spans="1:13">
      <c r="A35" s="49"/>
      <c r="B35" s="50" t="s">
        <v>263</v>
      </c>
      <c r="C35" s="50" t="s">
        <v>325</v>
      </c>
      <c r="D35" s="51" t="s">
        <v>326</v>
      </c>
      <c r="E35" s="50" t="s">
        <v>266</v>
      </c>
      <c r="F35" s="50" t="s">
        <v>267</v>
      </c>
      <c r="G35" s="50" t="s">
        <v>268</v>
      </c>
      <c r="H35" s="50" t="s">
        <v>269</v>
      </c>
      <c r="I35" s="52" t="s">
        <v>270</v>
      </c>
      <c r="J35" s="52" t="s">
        <v>271</v>
      </c>
      <c r="K35" s="52" t="s">
        <v>272</v>
      </c>
      <c r="L35" s="52" t="s">
        <v>273</v>
      </c>
      <c r="M35" s="53"/>
    </row>
    <row r="36" s="3" customFormat="1" ht="33.9" customHeight="1" spans="1:13">
      <c r="A36" s="49"/>
      <c r="B36" s="50"/>
      <c r="C36" s="50"/>
      <c r="D36" s="51"/>
      <c r="E36" s="50"/>
      <c r="F36" s="50" t="s">
        <v>274</v>
      </c>
      <c r="G36" s="50" t="s">
        <v>275</v>
      </c>
      <c r="H36" s="50" t="s">
        <v>276</v>
      </c>
      <c r="I36" s="52" t="s">
        <v>270</v>
      </c>
      <c r="J36" s="52" t="s">
        <v>271</v>
      </c>
      <c r="K36" s="52" t="s">
        <v>272</v>
      </c>
      <c r="L36" s="52" t="s">
        <v>277</v>
      </c>
      <c r="M36" s="53"/>
    </row>
    <row r="37" s="3" customFormat="1" ht="33.9" customHeight="1" spans="1:13">
      <c r="A37" s="49"/>
      <c r="B37" s="50" t="s">
        <v>263</v>
      </c>
      <c r="C37" s="50" t="s">
        <v>327</v>
      </c>
      <c r="D37" s="51" t="s">
        <v>328</v>
      </c>
      <c r="E37" s="50" t="s">
        <v>266</v>
      </c>
      <c r="F37" s="50" t="s">
        <v>274</v>
      </c>
      <c r="G37" s="50" t="s">
        <v>275</v>
      </c>
      <c r="H37" s="50" t="s">
        <v>276</v>
      </c>
      <c r="I37" s="52" t="s">
        <v>270</v>
      </c>
      <c r="J37" s="52" t="s">
        <v>271</v>
      </c>
      <c r="K37" s="52" t="s">
        <v>272</v>
      </c>
      <c r="L37" s="52" t="s">
        <v>277</v>
      </c>
      <c r="M37" s="53"/>
    </row>
    <row r="38" s="3" customFormat="1" ht="33.9" customHeight="1" spans="1:13">
      <c r="A38" s="49"/>
      <c r="B38" s="50"/>
      <c r="C38" s="50"/>
      <c r="D38" s="51"/>
      <c r="E38" s="50"/>
      <c r="F38" s="50" t="s">
        <v>267</v>
      </c>
      <c r="G38" s="50" t="s">
        <v>268</v>
      </c>
      <c r="H38" s="50" t="s">
        <v>269</v>
      </c>
      <c r="I38" s="52" t="s">
        <v>270</v>
      </c>
      <c r="J38" s="52" t="s">
        <v>271</v>
      </c>
      <c r="K38" s="52" t="s">
        <v>272</v>
      </c>
      <c r="L38" s="52" t="s">
        <v>273</v>
      </c>
      <c r="M38" s="53"/>
    </row>
    <row r="39" s="3" customFormat="1" ht="33.9" customHeight="1" spans="1:13">
      <c r="A39" s="49"/>
      <c r="B39" s="50" t="s">
        <v>263</v>
      </c>
      <c r="C39" s="50" t="s">
        <v>329</v>
      </c>
      <c r="D39" s="51" t="s">
        <v>330</v>
      </c>
      <c r="E39" s="50" t="s">
        <v>266</v>
      </c>
      <c r="F39" s="50" t="s">
        <v>274</v>
      </c>
      <c r="G39" s="50" t="s">
        <v>275</v>
      </c>
      <c r="H39" s="50" t="s">
        <v>276</v>
      </c>
      <c r="I39" s="52" t="s">
        <v>270</v>
      </c>
      <c r="J39" s="52" t="s">
        <v>271</v>
      </c>
      <c r="K39" s="52" t="s">
        <v>272</v>
      </c>
      <c r="L39" s="52" t="s">
        <v>277</v>
      </c>
      <c r="M39" s="53"/>
    </row>
    <row r="40" s="3" customFormat="1" ht="33.9" customHeight="1" spans="1:13">
      <c r="A40" s="49"/>
      <c r="B40" s="50"/>
      <c r="C40" s="50"/>
      <c r="D40" s="51"/>
      <c r="E40" s="50"/>
      <c r="F40" s="50" t="s">
        <v>267</v>
      </c>
      <c r="G40" s="50" t="s">
        <v>268</v>
      </c>
      <c r="H40" s="50" t="s">
        <v>269</v>
      </c>
      <c r="I40" s="52" t="s">
        <v>270</v>
      </c>
      <c r="J40" s="52" t="s">
        <v>271</v>
      </c>
      <c r="K40" s="52" t="s">
        <v>272</v>
      </c>
      <c r="L40" s="52" t="s">
        <v>273</v>
      </c>
      <c r="M40" s="53"/>
    </row>
    <row r="41" s="3" customFormat="1" ht="33.9" customHeight="1" spans="1:13">
      <c r="A41" s="49"/>
      <c r="B41" s="50" t="s">
        <v>263</v>
      </c>
      <c r="C41" s="50" t="s">
        <v>331</v>
      </c>
      <c r="D41" s="51" t="s">
        <v>332</v>
      </c>
      <c r="E41" s="50" t="s">
        <v>266</v>
      </c>
      <c r="F41" s="50" t="s">
        <v>274</v>
      </c>
      <c r="G41" s="50" t="s">
        <v>275</v>
      </c>
      <c r="H41" s="50" t="s">
        <v>276</v>
      </c>
      <c r="I41" s="52" t="s">
        <v>270</v>
      </c>
      <c r="J41" s="52" t="s">
        <v>271</v>
      </c>
      <c r="K41" s="52" t="s">
        <v>272</v>
      </c>
      <c r="L41" s="52" t="s">
        <v>277</v>
      </c>
      <c r="M41" s="53"/>
    </row>
    <row r="42" s="3" customFormat="1" ht="33.9" customHeight="1" spans="1:13">
      <c r="A42" s="49"/>
      <c r="B42" s="50"/>
      <c r="C42" s="50"/>
      <c r="D42" s="51"/>
      <c r="E42" s="50"/>
      <c r="F42" s="50" t="s">
        <v>267</v>
      </c>
      <c r="G42" s="50" t="s">
        <v>268</v>
      </c>
      <c r="H42" s="50" t="s">
        <v>269</v>
      </c>
      <c r="I42" s="52" t="s">
        <v>270</v>
      </c>
      <c r="J42" s="52" t="s">
        <v>271</v>
      </c>
      <c r="K42" s="52" t="s">
        <v>272</v>
      </c>
      <c r="L42" s="52" t="s">
        <v>273</v>
      </c>
      <c r="M42" s="53"/>
    </row>
    <row r="43" s="3" customFormat="1" ht="33.9" customHeight="1" spans="1:13">
      <c r="A43" s="49"/>
      <c r="B43" s="50" t="s">
        <v>263</v>
      </c>
      <c r="C43" s="50" t="s">
        <v>333</v>
      </c>
      <c r="D43" s="51" t="s">
        <v>334</v>
      </c>
      <c r="E43" s="50" t="s">
        <v>335</v>
      </c>
      <c r="F43" s="50" t="s">
        <v>274</v>
      </c>
      <c r="G43" s="50" t="s">
        <v>275</v>
      </c>
      <c r="H43" s="50" t="s">
        <v>299</v>
      </c>
      <c r="I43" s="52" t="s">
        <v>300</v>
      </c>
      <c r="J43" s="52" t="s">
        <v>301</v>
      </c>
      <c r="K43" s="52"/>
      <c r="L43" s="52" t="s">
        <v>157</v>
      </c>
      <c r="M43" s="53"/>
    </row>
    <row r="44" s="3" customFormat="1" ht="33.9" customHeight="1" spans="1:13">
      <c r="A44" s="49"/>
      <c r="B44" s="50"/>
      <c r="C44" s="50"/>
      <c r="D44" s="51"/>
      <c r="E44" s="50"/>
      <c r="F44" s="50" t="s">
        <v>267</v>
      </c>
      <c r="G44" s="50" t="s">
        <v>289</v>
      </c>
      <c r="H44" s="50" t="s">
        <v>336</v>
      </c>
      <c r="I44" s="52" t="s">
        <v>300</v>
      </c>
      <c r="J44" s="52" t="s">
        <v>322</v>
      </c>
      <c r="K44" s="52"/>
      <c r="L44" s="52" t="s">
        <v>302</v>
      </c>
      <c r="M44" s="53"/>
    </row>
    <row r="45" s="3" customFormat="1" ht="33.9" customHeight="1" spans="1:13">
      <c r="A45" s="49"/>
      <c r="B45" s="50"/>
      <c r="C45" s="50"/>
      <c r="D45" s="51"/>
      <c r="E45" s="50"/>
      <c r="F45" s="50" t="s">
        <v>274</v>
      </c>
      <c r="G45" s="50" t="s">
        <v>275</v>
      </c>
      <c r="H45" s="50" t="s">
        <v>337</v>
      </c>
      <c r="I45" s="52" t="s">
        <v>300</v>
      </c>
      <c r="J45" s="52" t="s">
        <v>301</v>
      </c>
      <c r="K45" s="52"/>
      <c r="L45" s="52" t="s">
        <v>157</v>
      </c>
      <c r="M45" s="53"/>
    </row>
    <row r="46" s="3" customFormat="1" ht="33.9" customHeight="1" spans="1:13">
      <c r="A46" s="49"/>
      <c r="B46" s="50"/>
      <c r="C46" s="50"/>
      <c r="D46" s="51"/>
      <c r="E46" s="50"/>
      <c r="F46" s="50" t="s">
        <v>267</v>
      </c>
      <c r="G46" s="50" t="s">
        <v>289</v>
      </c>
      <c r="H46" s="50" t="s">
        <v>338</v>
      </c>
      <c r="I46" s="52" t="s">
        <v>291</v>
      </c>
      <c r="J46" s="52" t="s">
        <v>339</v>
      </c>
      <c r="K46" s="52" t="s">
        <v>272</v>
      </c>
      <c r="L46" s="52" t="s">
        <v>302</v>
      </c>
      <c r="M46" s="53"/>
    </row>
    <row r="47" s="3" customFormat="1" ht="33.9" customHeight="1" spans="1:13">
      <c r="A47" s="49"/>
      <c r="B47" s="50"/>
      <c r="C47" s="50"/>
      <c r="D47" s="51"/>
      <c r="E47" s="50"/>
      <c r="F47" s="50" t="s">
        <v>267</v>
      </c>
      <c r="G47" s="50" t="s">
        <v>289</v>
      </c>
      <c r="H47" s="50" t="s">
        <v>340</v>
      </c>
      <c r="I47" s="52" t="s">
        <v>291</v>
      </c>
      <c r="J47" s="52" t="s">
        <v>339</v>
      </c>
      <c r="K47" s="52" t="s">
        <v>272</v>
      </c>
      <c r="L47" s="52" t="s">
        <v>157</v>
      </c>
      <c r="M47" s="53"/>
    </row>
    <row r="48" s="3" customFormat="1" ht="33.9" customHeight="1" spans="1:13">
      <c r="A48" s="49"/>
      <c r="B48" s="50"/>
      <c r="C48" s="50"/>
      <c r="D48" s="51"/>
      <c r="E48" s="50"/>
      <c r="F48" s="50" t="s">
        <v>267</v>
      </c>
      <c r="G48" s="50" t="s">
        <v>289</v>
      </c>
      <c r="H48" s="50" t="s">
        <v>308</v>
      </c>
      <c r="I48" s="52" t="s">
        <v>291</v>
      </c>
      <c r="J48" s="52" t="s">
        <v>273</v>
      </c>
      <c r="K48" s="52" t="s">
        <v>272</v>
      </c>
      <c r="L48" s="52" t="s">
        <v>157</v>
      </c>
      <c r="M48" s="53"/>
    </row>
    <row r="49" s="3" customFormat="1" ht="27.1" customHeight="1" spans="1:13">
      <c r="A49" s="49"/>
      <c r="B49" s="50"/>
      <c r="C49" s="50"/>
      <c r="D49" s="51"/>
      <c r="E49" s="50"/>
      <c r="F49" s="50" t="s">
        <v>292</v>
      </c>
      <c r="G49" s="50" t="s">
        <v>293</v>
      </c>
      <c r="H49" s="50" t="s">
        <v>293</v>
      </c>
      <c r="I49" s="52" t="s">
        <v>291</v>
      </c>
      <c r="J49" s="52" t="s">
        <v>341</v>
      </c>
      <c r="K49" s="52" t="s">
        <v>272</v>
      </c>
      <c r="L49" s="52" t="s">
        <v>157</v>
      </c>
      <c r="M49" s="53"/>
    </row>
    <row r="50" s="3" customFormat="1" ht="27.1" customHeight="1" spans="1:13">
      <c r="A50" s="49"/>
      <c r="B50" s="50"/>
      <c r="C50" s="50"/>
      <c r="D50" s="51"/>
      <c r="E50" s="50"/>
      <c r="F50" s="50" t="s">
        <v>274</v>
      </c>
      <c r="G50" s="50" t="s">
        <v>275</v>
      </c>
      <c r="H50" s="50" t="s">
        <v>342</v>
      </c>
      <c r="I50" s="52" t="s">
        <v>270</v>
      </c>
      <c r="J50" s="52" t="s">
        <v>271</v>
      </c>
      <c r="K50" s="52" t="s">
        <v>272</v>
      </c>
      <c r="L50" s="52" t="s">
        <v>302</v>
      </c>
      <c r="M50" s="53"/>
    </row>
    <row r="51" s="3" customFormat="1" ht="54.25" customHeight="1" spans="1:13">
      <c r="A51" s="49"/>
      <c r="B51" s="50"/>
      <c r="C51" s="50"/>
      <c r="D51" s="51"/>
      <c r="E51" s="50"/>
      <c r="F51" s="50" t="s">
        <v>274</v>
      </c>
      <c r="G51" s="50" t="s">
        <v>343</v>
      </c>
      <c r="H51" s="50" t="s">
        <v>344</v>
      </c>
      <c r="I51" s="52" t="s">
        <v>345</v>
      </c>
      <c r="J51" s="52" t="s">
        <v>271</v>
      </c>
      <c r="K51" s="52" t="s">
        <v>272</v>
      </c>
      <c r="L51" s="52" t="s">
        <v>302</v>
      </c>
      <c r="M51" s="53"/>
    </row>
    <row r="52" s="3" customFormat="1" ht="27.1" customHeight="1" spans="1:13">
      <c r="A52" s="49"/>
      <c r="B52" s="50"/>
      <c r="C52" s="50"/>
      <c r="D52" s="51"/>
      <c r="E52" s="50"/>
      <c r="F52" s="50" t="s">
        <v>267</v>
      </c>
      <c r="G52" s="50" t="s">
        <v>289</v>
      </c>
      <c r="H52" s="50" t="s">
        <v>346</v>
      </c>
      <c r="I52" s="52" t="s">
        <v>345</v>
      </c>
      <c r="J52" s="52" t="s">
        <v>305</v>
      </c>
      <c r="K52" s="52" t="s">
        <v>272</v>
      </c>
      <c r="L52" s="52" t="s">
        <v>277</v>
      </c>
      <c r="M52" s="53"/>
    </row>
    <row r="53" s="3" customFormat="1" ht="27.1" customHeight="1" spans="1:13">
      <c r="A53" s="49"/>
      <c r="B53" s="50"/>
      <c r="C53" s="50"/>
      <c r="D53" s="51"/>
      <c r="E53" s="50"/>
      <c r="F53" s="50" t="s">
        <v>267</v>
      </c>
      <c r="G53" s="50" t="s">
        <v>268</v>
      </c>
      <c r="H53" s="50" t="s">
        <v>347</v>
      </c>
      <c r="I53" s="52" t="s">
        <v>345</v>
      </c>
      <c r="J53" s="52" t="s">
        <v>305</v>
      </c>
      <c r="K53" s="52" t="s">
        <v>348</v>
      </c>
      <c r="L53" s="52" t="s">
        <v>302</v>
      </c>
      <c r="M53" s="53"/>
    </row>
    <row r="54" s="3" customFormat="1" ht="27.1" customHeight="1" spans="1:13">
      <c r="A54" s="49"/>
      <c r="B54" s="50"/>
      <c r="C54" s="50"/>
      <c r="D54" s="51"/>
      <c r="E54" s="50"/>
      <c r="F54" s="50" t="s">
        <v>274</v>
      </c>
      <c r="G54" s="50" t="s">
        <v>275</v>
      </c>
      <c r="H54" s="50" t="s">
        <v>276</v>
      </c>
      <c r="I54" s="52" t="s">
        <v>270</v>
      </c>
      <c r="J54" s="52" t="s">
        <v>271</v>
      </c>
      <c r="K54" s="52" t="s">
        <v>272</v>
      </c>
      <c r="L54" s="52" t="s">
        <v>277</v>
      </c>
      <c r="M54" s="53"/>
    </row>
    <row r="55" s="3" customFormat="1" ht="27.1" customHeight="1" spans="1:13">
      <c r="A55" s="49"/>
      <c r="B55" s="50"/>
      <c r="C55" s="50"/>
      <c r="D55" s="51"/>
      <c r="E55" s="50"/>
      <c r="F55" s="50" t="s">
        <v>267</v>
      </c>
      <c r="G55" s="50" t="s">
        <v>268</v>
      </c>
      <c r="H55" s="50" t="s">
        <v>269</v>
      </c>
      <c r="I55" s="52" t="s">
        <v>270</v>
      </c>
      <c r="J55" s="52" t="s">
        <v>271</v>
      </c>
      <c r="K55" s="52" t="s">
        <v>272</v>
      </c>
      <c r="L55" s="52" t="s">
        <v>273</v>
      </c>
      <c r="M55" s="53"/>
    </row>
    <row r="56" s="3" customFormat="1" ht="67.8" customHeight="1" spans="1:13">
      <c r="A56" s="49"/>
      <c r="B56" s="50"/>
      <c r="C56" s="50"/>
      <c r="D56" s="51"/>
      <c r="E56" s="50"/>
      <c r="F56" s="50"/>
      <c r="G56" s="50"/>
      <c r="H56" s="50"/>
      <c r="I56" s="52"/>
      <c r="J56" s="52"/>
      <c r="K56" s="52"/>
      <c r="L56" s="52"/>
      <c r="M56" s="53"/>
    </row>
    <row r="57" s="3" customFormat="1" ht="19.9" customHeight="1" spans="1:13">
      <c r="A57" s="49"/>
      <c r="B57" s="50"/>
      <c r="C57" s="50"/>
      <c r="D57" s="51"/>
      <c r="E57" s="50"/>
      <c r="F57" s="50"/>
      <c r="G57" s="50"/>
      <c r="H57" s="50"/>
      <c r="I57" s="52"/>
      <c r="J57" s="52"/>
      <c r="K57" s="52"/>
      <c r="L57" s="52"/>
      <c r="M57" s="53"/>
    </row>
    <row r="58" s="3" customFormat="1" ht="19.9" customHeight="1" spans="1:13">
      <c r="A58" s="49"/>
      <c r="B58" s="50"/>
      <c r="C58" s="50"/>
      <c r="D58" s="51"/>
      <c r="E58" s="50"/>
      <c r="F58" s="50"/>
      <c r="G58" s="50"/>
      <c r="H58" s="50"/>
      <c r="I58" s="52"/>
      <c r="J58" s="52"/>
      <c r="K58" s="52"/>
      <c r="L58" s="52"/>
      <c r="M58" s="53"/>
    </row>
    <row r="59" s="3" customFormat="1" ht="81.4" customHeight="1" spans="1:13">
      <c r="A59" s="49"/>
      <c r="B59" s="50"/>
      <c r="C59" s="50"/>
      <c r="D59" s="51"/>
      <c r="E59" s="50"/>
      <c r="F59" s="50"/>
      <c r="G59" s="50"/>
      <c r="H59" s="50"/>
      <c r="I59" s="52"/>
      <c r="J59" s="52"/>
      <c r="K59" s="52"/>
      <c r="L59" s="52"/>
      <c r="M59" s="53"/>
    </row>
    <row r="60" s="3" customFormat="1" ht="33.9" customHeight="1" spans="1:13">
      <c r="A60" s="49"/>
      <c r="B60" s="50"/>
      <c r="C60" s="50"/>
      <c r="D60" s="51"/>
      <c r="E60" s="50"/>
      <c r="F60" s="50"/>
      <c r="G60" s="50"/>
      <c r="H60" s="50"/>
      <c r="I60" s="52"/>
      <c r="J60" s="52"/>
      <c r="K60" s="52"/>
      <c r="L60" s="52"/>
      <c r="M60" s="53"/>
    </row>
    <row r="61" s="3" customFormat="1" ht="33.9" customHeight="1" spans="1:13">
      <c r="A61" s="49"/>
      <c r="B61" s="50"/>
      <c r="C61" s="50"/>
      <c r="D61" s="51"/>
      <c r="E61" s="50"/>
      <c r="F61" s="50"/>
      <c r="G61" s="50"/>
      <c r="H61" s="50"/>
      <c r="I61" s="52"/>
      <c r="J61" s="52"/>
      <c r="K61" s="52"/>
      <c r="L61" s="52"/>
      <c r="M61" s="53"/>
    </row>
    <row r="62" s="3" customFormat="1" ht="8.5" customHeight="1" spans="1:13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5"/>
    </row>
    <row r="63" s="3" customFormat="1" ht="17.05" customHeight="1" spans="1:13"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</row>
  </sheetData>
  <mergeCells count="81">
    <mergeCell ref="C2:L2"/>
    <mergeCell ref="C3:E3"/>
    <mergeCell ref="K3:L3"/>
    <mergeCell ref="C63:L63"/>
    <mergeCell ref="A5:A61"/>
    <mergeCell ref="B5:B6"/>
    <mergeCell ref="B7:B8"/>
    <mergeCell ref="B9:B10"/>
    <mergeCell ref="B11:B12"/>
    <mergeCell ref="B13:B14"/>
    <mergeCell ref="B15:B16"/>
    <mergeCell ref="B17:B25"/>
    <mergeCell ref="B26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5"/>
    <mergeCell ref="B56:B59"/>
    <mergeCell ref="B60:B61"/>
    <mergeCell ref="C5:C6"/>
    <mergeCell ref="C7:C8"/>
    <mergeCell ref="C9:C10"/>
    <mergeCell ref="C11:C12"/>
    <mergeCell ref="C13:C14"/>
    <mergeCell ref="C15:C16"/>
    <mergeCell ref="C17:C25"/>
    <mergeCell ref="C26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5"/>
    <mergeCell ref="C56:C59"/>
    <mergeCell ref="C60:C61"/>
    <mergeCell ref="D5:D6"/>
    <mergeCell ref="D7:D8"/>
    <mergeCell ref="D9:D10"/>
    <mergeCell ref="D11:D12"/>
    <mergeCell ref="D13:D14"/>
    <mergeCell ref="D15:D16"/>
    <mergeCell ref="D17:D25"/>
    <mergeCell ref="D26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5"/>
    <mergeCell ref="D56:D59"/>
    <mergeCell ref="D60:D61"/>
    <mergeCell ref="E5:E6"/>
    <mergeCell ref="E7:E8"/>
    <mergeCell ref="E9:E10"/>
    <mergeCell ref="E11:E12"/>
    <mergeCell ref="E13:E14"/>
    <mergeCell ref="E15:E16"/>
    <mergeCell ref="E17:E25"/>
    <mergeCell ref="E26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5"/>
    <mergeCell ref="E56:E59"/>
    <mergeCell ref="E60:E61"/>
  </mergeCells>
  <pageMargins left="0.75" right="0.75" top="0.314583333333333" bottom="0.275" header="0.5" footer="0.5"/>
  <pageSetup paperSize="9" scale="41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workbookViewId="0">
      <selection activeCell="B31" sqref="B31"/>
    </sheetView>
  </sheetViews>
  <sheetFormatPr defaultColWidth="9" defaultRowHeight="14.4"/>
  <cols>
    <col min="1" max="1" width="13.5" customWidth="1"/>
    <col min="2" max="9" width="20.5" customWidth="1"/>
  </cols>
  <sheetData>
    <row r="1" spans="1:9">
      <c r="I1" t="s">
        <v>349</v>
      </c>
    </row>
    <row r="2" ht="20.4" spans="1:9">
      <c r="A2" s="22" t="s">
        <v>350</v>
      </c>
      <c r="B2" s="22"/>
      <c r="C2" s="22"/>
      <c r="D2" s="22"/>
      <c r="E2" s="22"/>
      <c r="F2" s="22"/>
      <c r="G2" s="22"/>
      <c r="H2" s="22"/>
      <c r="I2" s="22"/>
    </row>
    <row r="3" s="21" customFormat="1" ht="19" customHeight="1" spans="1:9">
      <c r="A3" s="23" t="s">
        <v>351</v>
      </c>
      <c r="B3" s="24"/>
      <c r="C3" s="24"/>
      <c r="D3" s="24"/>
      <c r="E3" s="24"/>
      <c r="F3" s="24"/>
      <c r="G3" s="25"/>
      <c r="H3" s="26" t="s">
        <v>352</v>
      </c>
      <c r="I3" s="27"/>
    </row>
    <row r="4" s="21" customFormat="1" ht="26" customHeight="1" spans="1:9">
      <c r="A4" s="28" t="s">
        <v>353</v>
      </c>
      <c r="B4" s="28"/>
      <c r="C4" s="28"/>
      <c r="D4" s="28" t="s">
        <v>354</v>
      </c>
      <c r="E4" s="28"/>
      <c r="F4" s="28" t="s">
        <v>355</v>
      </c>
      <c r="G4" s="28"/>
      <c r="H4" s="28" t="s">
        <v>356</v>
      </c>
      <c r="I4" s="28"/>
    </row>
    <row r="5" s="21" customFormat="1" ht="26" customHeight="1" spans="1:9">
      <c r="A5" s="28" t="s">
        <v>357</v>
      </c>
      <c r="B5" s="28"/>
      <c r="C5" s="28"/>
      <c r="D5" s="29"/>
      <c r="E5" s="29"/>
      <c r="F5" s="29"/>
      <c r="G5" s="29"/>
      <c r="H5" s="29"/>
      <c r="I5" s="29"/>
    </row>
    <row r="6" s="21" customFormat="1" ht="26" customHeight="1" spans="1:9">
      <c r="A6" s="28" t="s">
        <v>358</v>
      </c>
      <c r="B6" s="28"/>
      <c r="C6" s="28"/>
      <c r="D6" s="29"/>
      <c r="E6" s="29"/>
      <c r="F6" s="29"/>
      <c r="G6" s="29"/>
      <c r="H6" s="29"/>
      <c r="I6" s="29"/>
    </row>
    <row r="7" s="21" customFormat="1" ht="26" customHeight="1" spans="1:9">
      <c r="A7" s="30" t="s">
        <v>359</v>
      </c>
      <c r="B7" s="30"/>
      <c r="C7" s="30"/>
      <c r="D7" s="31"/>
      <c r="E7" s="31"/>
      <c r="F7" s="31"/>
      <c r="G7" s="31"/>
      <c r="H7" s="31"/>
      <c r="I7" s="31"/>
    </row>
    <row r="8" s="21" customFormat="1" ht="26" customHeight="1" spans="1:9">
      <c r="A8" s="28" t="s">
        <v>360</v>
      </c>
      <c r="B8" s="28"/>
      <c r="C8" s="28"/>
      <c r="D8" s="28"/>
      <c r="E8" s="28"/>
      <c r="F8" s="28"/>
      <c r="G8" s="28"/>
      <c r="H8" s="28"/>
      <c r="I8" s="28"/>
    </row>
    <row r="9" s="21" customFormat="1" ht="26" customHeight="1" spans="1:9">
      <c r="A9" s="28" t="s">
        <v>361</v>
      </c>
      <c r="B9" s="28" t="s">
        <v>256</v>
      </c>
      <c r="C9" s="28" t="s">
        <v>257</v>
      </c>
      <c r="D9" s="28" t="s">
        <v>258</v>
      </c>
      <c r="E9" s="28" t="s">
        <v>260</v>
      </c>
      <c r="F9" s="28" t="s">
        <v>362</v>
      </c>
      <c r="G9" s="28"/>
      <c r="H9" s="28"/>
      <c r="I9" s="28"/>
    </row>
    <row r="10" s="21" customFormat="1" ht="26" customHeight="1" spans="1:9">
      <c r="A10" s="28"/>
      <c r="B10" s="28"/>
      <c r="C10" s="28"/>
      <c r="D10" s="28"/>
      <c r="E10" s="28"/>
      <c r="F10" s="28" t="s">
        <v>363</v>
      </c>
      <c r="G10" s="28">
        <v>2023</v>
      </c>
      <c r="H10" s="28">
        <v>2024</v>
      </c>
      <c r="I10" s="28">
        <v>2025</v>
      </c>
    </row>
    <row r="11" s="21" customFormat="1" ht="26" customHeight="1" spans="1:9">
      <c r="A11" s="28"/>
      <c r="B11" s="32"/>
      <c r="C11" s="32"/>
      <c r="D11" s="32"/>
      <c r="E11" s="33"/>
      <c r="F11" s="33"/>
      <c r="G11" s="33"/>
      <c r="H11" s="33"/>
      <c r="I11" s="33"/>
    </row>
    <row r="12" s="21" customFormat="1" ht="26" customHeight="1" spans="1:9">
      <c r="A12" s="28"/>
      <c r="B12" s="32"/>
      <c r="C12" s="32"/>
      <c r="D12" s="32"/>
      <c r="E12" s="33"/>
      <c r="F12" s="33"/>
      <c r="G12" s="33"/>
      <c r="H12" s="33"/>
      <c r="I12" s="33"/>
    </row>
    <row r="13" s="21" customFormat="1" ht="26" customHeight="1" spans="1:9">
      <c r="A13" s="28"/>
      <c r="B13" s="32"/>
      <c r="C13" s="32"/>
      <c r="D13" s="32"/>
      <c r="E13" s="33"/>
      <c r="F13" s="33"/>
      <c r="G13" s="33"/>
      <c r="H13" s="33"/>
      <c r="I13" s="33"/>
    </row>
    <row r="14" s="21" customFormat="1" ht="26" customHeight="1" spans="1:9">
      <c r="A14" s="28"/>
      <c r="B14" s="32"/>
      <c r="C14" s="32"/>
      <c r="D14" s="32"/>
      <c r="E14" s="33"/>
      <c r="F14" s="33"/>
      <c r="G14" s="33"/>
      <c r="H14" s="33"/>
      <c r="I14" s="33"/>
    </row>
    <row r="15" s="21" customFormat="1" ht="26" customHeight="1" spans="1:9">
      <c r="A15" s="28"/>
      <c r="B15" s="32"/>
      <c r="C15" s="32"/>
      <c r="D15" s="32"/>
      <c r="E15" s="33"/>
      <c r="F15" s="33"/>
      <c r="G15" s="33"/>
      <c r="H15" s="33"/>
      <c r="I15" s="33"/>
    </row>
    <row r="16" s="21" customFormat="1" ht="26" customHeight="1" spans="1:9">
      <c r="A16" s="28"/>
      <c r="B16" s="32"/>
      <c r="C16" s="32"/>
      <c r="D16" s="32"/>
      <c r="E16" s="33"/>
      <c r="F16" s="33"/>
      <c r="G16" s="33"/>
      <c r="H16" s="33"/>
      <c r="I16" s="33"/>
    </row>
    <row r="17" s="21" customFormat="1" ht="26" customHeight="1" spans="1:11">
      <c r="A17" s="28"/>
      <c r="B17" s="32"/>
      <c r="C17" s="32"/>
      <c r="D17" s="32"/>
      <c r="E17" s="33"/>
      <c r="F17" s="33"/>
      <c r="G17" s="33"/>
      <c r="H17" s="33"/>
      <c r="I17" s="33"/>
    </row>
    <row r="18" s="21" customFormat="1" ht="26" customHeight="1" spans="1:11">
      <c r="A18" s="28" t="s">
        <v>364</v>
      </c>
      <c r="B18" s="28"/>
      <c r="C18" s="28"/>
      <c r="D18" s="28"/>
      <c r="E18" s="28"/>
      <c r="F18" s="28"/>
      <c r="G18" s="28"/>
      <c r="H18" s="28"/>
      <c r="I18" s="28"/>
    </row>
    <row r="19" s="21" customFormat="1" ht="26" customHeight="1" spans="1:11">
      <c r="A19" s="28" t="s">
        <v>361</v>
      </c>
      <c r="B19" s="28" t="s">
        <v>256</v>
      </c>
      <c r="C19" s="28" t="s">
        <v>257</v>
      </c>
      <c r="D19" s="28" t="s">
        <v>258</v>
      </c>
      <c r="E19" s="28"/>
      <c r="F19" s="30" t="s">
        <v>365</v>
      </c>
      <c r="G19" s="30"/>
      <c r="H19" s="30"/>
      <c r="I19" s="30"/>
    </row>
    <row r="20" s="21" customFormat="1" ht="26" customHeight="1" spans="1:11">
      <c r="A20" s="28"/>
      <c r="B20" s="32"/>
      <c r="C20" s="34"/>
      <c r="D20" s="34"/>
      <c r="E20" s="34"/>
      <c r="F20" s="34"/>
      <c r="G20" s="34"/>
      <c r="H20" s="34"/>
      <c r="I20" s="34"/>
    </row>
    <row r="21" s="21" customFormat="1" ht="26" customHeight="1" spans="1:11">
      <c r="A21" s="28"/>
      <c r="B21" s="32"/>
      <c r="C21" s="34"/>
      <c r="D21" s="34"/>
      <c r="E21" s="34"/>
      <c r="F21" s="34"/>
      <c r="G21" s="34"/>
      <c r="H21" s="34"/>
      <c r="I21" s="34"/>
    </row>
    <row r="22" s="21" customFormat="1" ht="26" customHeight="1" spans="1:11">
      <c r="A22" s="28"/>
      <c r="B22" s="32"/>
      <c r="C22" s="34"/>
      <c r="D22" s="34"/>
      <c r="E22" s="34"/>
      <c r="F22" s="34"/>
      <c r="G22" s="34"/>
      <c r="H22" s="34"/>
      <c r="I22" s="34"/>
    </row>
    <row r="23" s="21" customFormat="1" ht="26" customHeight="1" spans="1:11">
      <c r="A23" s="28"/>
      <c r="B23" s="32"/>
      <c r="C23" s="34"/>
      <c r="D23" s="34"/>
      <c r="E23" s="34"/>
      <c r="F23" s="34"/>
      <c r="G23" s="34"/>
      <c r="H23" s="34"/>
      <c r="I23" s="34"/>
    </row>
    <row r="24" ht="15.6" spans="1:11">
      <c r="A24" s="35"/>
      <c r="B24" s="36"/>
      <c r="C24" s="37"/>
      <c r="D24" s="37"/>
      <c r="E24" s="37"/>
      <c r="F24" s="37"/>
      <c r="G24" s="37"/>
      <c r="H24" s="37"/>
      <c r="I24" s="37"/>
    </row>
    <row r="25" spans="1:11">
      <c r="A25" s="18" t="s">
        <v>366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ht="15.6" spans="1:11">
      <c r="A26" s="35"/>
      <c r="B26" s="36"/>
      <c r="C26" s="37"/>
      <c r="D26" s="37"/>
      <c r="E26" s="37"/>
      <c r="F26" s="37"/>
      <c r="G26" s="37"/>
      <c r="H26" s="37"/>
      <c r="I26" s="37"/>
    </row>
    <row r="27" spans="1:11">
      <c r="A27" s="38"/>
      <c r="B27" s="38"/>
      <c r="C27" s="38"/>
      <c r="D27" s="38"/>
      <c r="E27" s="38"/>
      <c r="F27" s="38"/>
      <c r="G27" s="38"/>
      <c r="H27" s="38"/>
      <c r="I27" s="38"/>
    </row>
  </sheetData>
  <mergeCells count="40">
    <mergeCell ref="A2:I2"/>
    <mergeCell ref="B3:F3"/>
    <mergeCell ref="H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I8"/>
    <mergeCell ref="F9:I9"/>
    <mergeCell ref="A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A25:K25"/>
    <mergeCell ref="D26:E26"/>
    <mergeCell ref="F26:I26"/>
    <mergeCell ref="A9:A10"/>
    <mergeCell ref="B9:B10"/>
    <mergeCell ref="C9:C10"/>
    <mergeCell ref="D9:D10"/>
    <mergeCell ref="E9:E10"/>
  </mergeCells>
  <pageMargins left="0.75" right="0.75" top="1" bottom="1" header="0.5" footer="0.5"/>
  <pageSetup paperSize="9" scale="67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E11" sqref="E11"/>
    </sheetView>
  </sheetViews>
  <sheetFormatPr defaultColWidth="9" defaultRowHeight="14.4"/>
  <cols>
    <col min="1" max="7" width="11.6296296296296" customWidth="1"/>
    <col min="8" max="11" width="17.3333333333333" customWidth="1"/>
  </cols>
  <sheetData>
    <row r="1" spans="1:11">
      <c r="B1" s="1"/>
      <c r="C1" s="2"/>
      <c r="D1" s="2"/>
      <c r="E1" s="2"/>
      <c r="F1" s="2"/>
      <c r="G1" s="3"/>
      <c r="H1" s="4"/>
      <c r="I1" s="1"/>
      <c r="J1" s="1"/>
      <c r="K1" s="5" t="s">
        <v>367</v>
      </c>
    </row>
    <row r="2" ht="20.4" spans="1:11">
      <c r="A2" s="6" t="s">
        <v>368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>
      <c r="A3" s="7"/>
      <c r="B3" s="7"/>
      <c r="C3" s="7"/>
      <c r="D3" s="7"/>
      <c r="E3" s="7"/>
      <c r="F3" s="7"/>
      <c r="G3" s="7"/>
      <c r="H3" s="7"/>
      <c r="I3" s="8"/>
      <c r="J3" s="8"/>
      <c r="K3" s="9" t="s">
        <v>252</v>
      </c>
    </row>
    <row r="4" ht="36" customHeight="1" spans="1:11">
      <c r="A4" s="10" t="s">
        <v>361</v>
      </c>
      <c r="B4" s="10" t="s">
        <v>369</v>
      </c>
      <c r="C4" s="10" t="s">
        <v>370</v>
      </c>
      <c r="D4" s="10" t="s">
        <v>371</v>
      </c>
      <c r="E4" s="10" t="s">
        <v>372</v>
      </c>
      <c r="F4" s="10" t="s">
        <v>373</v>
      </c>
      <c r="G4" s="10" t="s">
        <v>374</v>
      </c>
      <c r="H4" s="10" t="s">
        <v>375</v>
      </c>
      <c r="I4" s="10" t="s">
        <v>376</v>
      </c>
      <c r="J4" s="10" t="s">
        <v>377</v>
      </c>
      <c r="K4" s="10" t="s">
        <v>378</v>
      </c>
    </row>
    <row r="5" ht="36" customHeight="1" spans="1:11">
      <c r="A5" s="11"/>
      <c r="B5" s="11"/>
      <c r="C5" s="12"/>
      <c r="D5" s="12"/>
      <c r="E5" s="12"/>
      <c r="F5" s="12"/>
      <c r="G5" s="13"/>
      <c r="H5" s="13"/>
      <c r="I5" s="12"/>
      <c r="J5" s="12"/>
      <c r="K5" s="12"/>
    </row>
    <row r="6" ht="36" customHeight="1" spans="1:11">
      <c r="A6" s="14"/>
      <c r="B6" s="15"/>
      <c r="C6" s="15"/>
      <c r="D6" s="15"/>
      <c r="E6" s="15"/>
      <c r="F6" s="15"/>
      <c r="G6" s="16"/>
      <c r="H6" s="16"/>
      <c r="I6" s="15"/>
      <c r="J6" s="17"/>
      <c r="K6" s="15"/>
    </row>
    <row r="7" spans="1:11">
      <c r="A7" s="18" t="s">
        <v>379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</sheetData>
  <mergeCells count="5">
    <mergeCell ref="A2:K2"/>
    <mergeCell ref="A7:K7"/>
    <mergeCell ref="A8:K8"/>
    <mergeCell ref="A9:K9"/>
    <mergeCell ref="A10:K10"/>
  </mergeCells>
  <pageMargins left="0.75" right="0.75" top="1" bottom="1" header="0.5" footer="0.5"/>
  <pageSetup paperSize="9" scale="8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D39" sqref="D39"/>
    </sheetView>
  </sheetViews>
  <sheetFormatPr defaultColWidth="10" defaultRowHeight="14.4" outlineLevelCol="5"/>
  <cols>
    <col min="1" max="1" width="1.53703703703704" customWidth="1"/>
    <col min="2" max="2" width="41.037037037037" customWidth="1"/>
    <col min="3" max="3" width="16.4074074074074" customWidth="1"/>
    <col min="4" max="4" width="41.037037037037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130"/>
      <c r="B1" s="58"/>
      <c r="D1" s="131"/>
      <c r="E1" s="58" t="s">
        <v>3</v>
      </c>
      <c r="F1" s="122" t="s">
        <v>4</v>
      </c>
    </row>
    <row r="2" ht="19.9" customHeight="1" spans="1:6">
      <c r="A2" s="133"/>
      <c r="B2" s="134" t="s">
        <v>5</v>
      </c>
      <c r="C2" s="134"/>
      <c r="D2" s="134"/>
      <c r="E2" s="134"/>
      <c r="F2" s="122"/>
    </row>
    <row r="3" ht="17.05" customHeight="1" spans="1:6">
      <c r="A3" s="133"/>
      <c r="B3" s="65" t="s">
        <v>6</v>
      </c>
      <c r="D3" s="59"/>
      <c r="E3" s="135" t="s">
        <v>7</v>
      </c>
      <c r="F3" s="122"/>
    </row>
    <row r="4" ht="21.35" customHeight="1" spans="1:6">
      <c r="A4" s="133"/>
      <c r="B4" s="100" t="s">
        <v>8</v>
      </c>
      <c r="C4" s="100"/>
      <c r="D4" s="100" t="s">
        <v>9</v>
      </c>
      <c r="E4" s="100"/>
      <c r="F4" s="122"/>
    </row>
    <row r="5" ht="21.35" customHeight="1" spans="1:6">
      <c r="A5" s="133"/>
      <c r="B5" s="100" t="s">
        <v>10</v>
      </c>
      <c r="C5" s="100" t="s">
        <v>11</v>
      </c>
      <c r="D5" s="100" t="s">
        <v>10</v>
      </c>
      <c r="E5" s="100" t="s">
        <v>11</v>
      </c>
      <c r="F5" s="122"/>
    </row>
    <row r="6" ht="19.9" customHeight="1" spans="1:6">
      <c r="A6" s="62"/>
      <c r="B6" s="128" t="s">
        <v>12</v>
      </c>
      <c r="C6" s="137">
        <v>1474524.46</v>
      </c>
      <c r="D6" s="128" t="s">
        <v>13</v>
      </c>
      <c r="E6" s="137"/>
      <c r="F6" s="71"/>
    </row>
    <row r="7" ht="19.9" customHeight="1" spans="1:6">
      <c r="A7" s="62"/>
      <c r="B7" s="128" t="s">
        <v>14</v>
      </c>
      <c r="C7" s="137"/>
      <c r="D7" s="128" t="s">
        <v>15</v>
      </c>
      <c r="E7" s="137"/>
      <c r="F7" s="71"/>
    </row>
    <row r="8" ht="19.9" customHeight="1" spans="1:6">
      <c r="A8" s="62"/>
      <c r="B8" s="128" t="s">
        <v>16</v>
      </c>
      <c r="C8" s="137"/>
      <c r="D8" s="128" t="s">
        <v>17</v>
      </c>
      <c r="E8" s="137"/>
      <c r="F8" s="71"/>
    </row>
    <row r="9" ht="19.9" customHeight="1" spans="1:6">
      <c r="A9" s="62"/>
      <c r="B9" s="128" t="s">
        <v>18</v>
      </c>
      <c r="C9" s="137">
        <v>109755.85</v>
      </c>
      <c r="D9" s="128" t="s">
        <v>19</v>
      </c>
      <c r="E9" s="137"/>
      <c r="F9" s="71"/>
    </row>
    <row r="10" ht="19.9" customHeight="1" spans="1:6">
      <c r="A10" s="62"/>
      <c r="B10" s="128" t="s">
        <v>20</v>
      </c>
      <c r="C10" s="137"/>
      <c r="D10" s="128" t="s">
        <v>21</v>
      </c>
      <c r="E10" s="137"/>
      <c r="F10" s="71"/>
    </row>
    <row r="11" ht="19.9" customHeight="1" spans="1:6">
      <c r="A11" s="62"/>
      <c r="B11" s="128" t="s">
        <v>22</v>
      </c>
      <c r="C11" s="137"/>
      <c r="D11" s="128" t="s">
        <v>23</v>
      </c>
      <c r="E11" s="137"/>
      <c r="F11" s="71"/>
    </row>
    <row r="12" ht="19.9" customHeight="1" spans="1:6">
      <c r="A12" s="62"/>
      <c r="B12" s="128" t="s">
        <v>24</v>
      </c>
      <c r="C12" s="137"/>
      <c r="D12" s="128" t="s">
        <v>25</v>
      </c>
      <c r="E12" s="137"/>
      <c r="F12" s="71"/>
    </row>
    <row r="13" ht="19.9" customHeight="1" spans="1:6">
      <c r="A13" s="62"/>
      <c r="B13" s="128" t="s">
        <v>24</v>
      </c>
      <c r="C13" s="137"/>
      <c r="D13" s="128" t="s">
        <v>26</v>
      </c>
      <c r="E13" s="137">
        <v>230080.4</v>
      </c>
      <c r="F13" s="71"/>
    </row>
    <row r="14" ht="19.9" customHeight="1" spans="1:6">
      <c r="A14" s="62"/>
      <c r="B14" s="128" t="s">
        <v>24</v>
      </c>
      <c r="C14" s="137"/>
      <c r="D14" s="128" t="s">
        <v>27</v>
      </c>
      <c r="E14" s="137"/>
      <c r="F14" s="71"/>
    </row>
    <row r="15" ht="19.9" customHeight="1" spans="1:6">
      <c r="A15" s="62"/>
      <c r="B15" s="128" t="s">
        <v>24</v>
      </c>
      <c r="C15" s="137"/>
      <c r="D15" s="128" t="s">
        <v>28</v>
      </c>
      <c r="E15" s="137">
        <v>1231907.91</v>
      </c>
      <c r="F15" s="71"/>
    </row>
    <row r="16" ht="19.9" customHeight="1" spans="1:6">
      <c r="A16" s="62"/>
      <c r="B16" s="128" t="s">
        <v>24</v>
      </c>
      <c r="C16" s="137"/>
      <c r="D16" s="128" t="s">
        <v>29</v>
      </c>
      <c r="E16" s="137"/>
      <c r="F16" s="71"/>
    </row>
    <row r="17" ht="19.9" customHeight="1" spans="1:6">
      <c r="A17" s="62"/>
      <c r="B17" s="128" t="s">
        <v>24</v>
      </c>
      <c r="C17" s="137"/>
      <c r="D17" s="128" t="s">
        <v>30</v>
      </c>
      <c r="E17" s="137"/>
      <c r="F17" s="71"/>
    </row>
    <row r="18" ht="19.9" customHeight="1" spans="1:6">
      <c r="A18" s="62"/>
      <c r="B18" s="128" t="s">
        <v>24</v>
      </c>
      <c r="C18" s="137"/>
      <c r="D18" s="128" t="s">
        <v>31</v>
      </c>
      <c r="E18" s="137"/>
      <c r="F18" s="71"/>
    </row>
    <row r="19" ht="19.9" customHeight="1" spans="1:6">
      <c r="A19" s="62"/>
      <c r="B19" s="128" t="s">
        <v>24</v>
      </c>
      <c r="C19" s="137"/>
      <c r="D19" s="128" t="s">
        <v>32</v>
      </c>
      <c r="E19" s="137"/>
      <c r="F19" s="71"/>
    </row>
    <row r="20" ht="19.9" customHeight="1" spans="1:6">
      <c r="A20" s="62"/>
      <c r="B20" s="128" t="s">
        <v>24</v>
      </c>
      <c r="C20" s="137"/>
      <c r="D20" s="128" t="s">
        <v>33</v>
      </c>
      <c r="E20" s="137"/>
      <c r="F20" s="71"/>
    </row>
    <row r="21" ht="19.9" customHeight="1" spans="1:6">
      <c r="A21" s="62"/>
      <c r="B21" s="128" t="s">
        <v>24</v>
      </c>
      <c r="C21" s="137"/>
      <c r="D21" s="128" t="s">
        <v>34</v>
      </c>
      <c r="E21" s="137"/>
      <c r="F21" s="71"/>
    </row>
    <row r="22" ht="19.9" customHeight="1" spans="1:6">
      <c r="A22" s="62"/>
      <c r="B22" s="128" t="s">
        <v>24</v>
      </c>
      <c r="C22" s="137"/>
      <c r="D22" s="128" t="s">
        <v>35</v>
      </c>
      <c r="E22" s="137"/>
      <c r="F22" s="71"/>
    </row>
    <row r="23" ht="19.9" customHeight="1" spans="1:6">
      <c r="A23" s="62"/>
      <c r="B23" s="128" t="s">
        <v>24</v>
      </c>
      <c r="C23" s="137"/>
      <c r="D23" s="128" t="s">
        <v>36</v>
      </c>
      <c r="E23" s="137"/>
      <c r="F23" s="71"/>
    </row>
    <row r="24" ht="19.9" customHeight="1" spans="1:6">
      <c r="A24" s="62"/>
      <c r="B24" s="128" t="s">
        <v>24</v>
      </c>
      <c r="C24" s="137"/>
      <c r="D24" s="128" t="s">
        <v>37</v>
      </c>
      <c r="E24" s="137"/>
      <c r="F24" s="71"/>
    </row>
    <row r="25" ht="19.9" customHeight="1" spans="1:6">
      <c r="A25" s="62"/>
      <c r="B25" s="128" t="s">
        <v>24</v>
      </c>
      <c r="C25" s="137"/>
      <c r="D25" s="128" t="s">
        <v>38</v>
      </c>
      <c r="E25" s="137">
        <v>122292</v>
      </c>
      <c r="F25" s="71"/>
    </row>
    <row r="26" ht="19.9" customHeight="1" spans="1:6">
      <c r="A26" s="62"/>
      <c r="B26" s="128" t="s">
        <v>24</v>
      </c>
      <c r="C26" s="137"/>
      <c r="D26" s="128" t="s">
        <v>39</v>
      </c>
      <c r="E26" s="137"/>
      <c r="F26" s="71"/>
    </row>
    <row r="27" ht="19.9" customHeight="1" spans="1:6">
      <c r="A27" s="62"/>
      <c r="B27" s="128" t="s">
        <v>24</v>
      </c>
      <c r="C27" s="137"/>
      <c r="D27" s="128" t="s">
        <v>40</v>
      </c>
      <c r="E27" s="137"/>
      <c r="F27" s="71"/>
    </row>
    <row r="28" ht="19.9" customHeight="1" spans="1:6">
      <c r="A28" s="62"/>
      <c r="B28" s="128" t="s">
        <v>24</v>
      </c>
      <c r="C28" s="137"/>
      <c r="D28" s="128" t="s">
        <v>41</v>
      </c>
      <c r="E28" s="137"/>
      <c r="F28" s="71"/>
    </row>
    <row r="29" ht="19.9" customHeight="1" spans="1:6">
      <c r="A29" s="62"/>
      <c r="B29" s="128" t="s">
        <v>24</v>
      </c>
      <c r="C29" s="137"/>
      <c r="D29" s="128" t="s">
        <v>42</v>
      </c>
      <c r="E29" s="137"/>
      <c r="F29" s="71"/>
    </row>
    <row r="30" ht="19.9" customHeight="1" spans="1:6">
      <c r="A30" s="62"/>
      <c r="B30" s="128" t="s">
        <v>24</v>
      </c>
      <c r="C30" s="137"/>
      <c r="D30" s="128" t="s">
        <v>43</v>
      </c>
      <c r="E30" s="137"/>
      <c r="F30" s="71"/>
    </row>
    <row r="31" ht="19.9" customHeight="1" spans="1:6">
      <c r="A31" s="62"/>
      <c r="B31" s="128" t="s">
        <v>24</v>
      </c>
      <c r="C31" s="137"/>
      <c r="D31" s="128" t="s">
        <v>44</v>
      </c>
      <c r="E31" s="137"/>
      <c r="F31" s="71"/>
    </row>
    <row r="32" ht="19.9" customHeight="1" spans="1:6">
      <c r="A32" s="62"/>
      <c r="B32" s="128" t="s">
        <v>24</v>
      </c>
      <c r="C32" s="137"/>
      <c r="D32" s="128" t="s">
        <v>45</v>
      </c>
      <c r="E32" s="137"/>
      <c r="F32" s="71"/>
    </row>
    <row r="33" ht="19.9" customHeight="1" spans="1:6">
      <c r="A33" s="62"/>
      <c r="B33" s="128" t="s">
        <v>24</v>
      </c>
      <c r="C33" s="137"/>
      <c r="D33" s="128" t="s">
        <v>46</v>
      </c>
      <c r="E33" s="137"/>
      <c r="F33" s="71"/>
    </row>
    <row r="34" ht="19.9" customHeight="1" spans="1:6">
      <c r="A34" s="72"/>
      <c r="B34" s="124" t="s">
        <v>47</v>
      </c>
      <c r="C34" s="140">
        <v>1584280.31</v>
      </c>
      <c r="D34" s="124" t="s">
        <v>48</v>
      </c>
      <c r="E34" s="140">
        <v>1584280.31</v>
      </c>
      <c r="F34" s="75"/>
    </row>
    <row r="35" ht="19.9" customHeight="1" spans="1:6">
      <c r="A35" s="141"/>
      <c r="B35" s="136" t="s">
        <v>49</v>
      </c>
      <c r="C35" s="137"/>
      <c r="D35" s="136"/>
      <c r="E35" s="137"/>
      <c r="F35" s="142"/>
    </row>
    <row r="36" ht="19.9" customHeight="1" spans="1:6">
      <c r="A36" s="143"/>
      <c r="B36" s="144" t="s">
        <v>50</v>
      </c>
      <c r="C36" s="140">
        <v>1584280.31</v>
      </c>
      <c r="D36" s="144" t="s">
        <v>51</v>
      </c>
      <c r="E36" s="140">
        <v>1584280.31</v>
      </c>
      <c r="F36" s="145"/>
    </row>
    <row r="37" ht="8.5" customHeight="1" spans="1:6">
      <c r="A37" s="138"/>
      <c r="B37" s="138"/>
      <c r="C37" s="146"/>
      <c r="D37" s="146"/>
      <c r="E37" s="138"/>
      <c r="F37" s="147"/>
    </row>
  </sheetData>
  <mergeCells count="4">
    <mergeCell ref="B2:E2"/>
    <mergeCell ref="B4:C4"/>
    <mergeCell ref="D4:E4"/>
    <mergeCell ref="A6:A33"/>
  </mergeCells>
  <pageMargins left="0.75" right="0.75" top="0.629861111111111" bottom="0.270000010728836" header="0" footer="0"/>
  <pageSetup paperSize="9" scale="7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workbookViewId="0">
      <pane ySplit="5" topLeftCell="A6" activePane="bottomLeft" state="frozen"/>
      <selection/>
      <selection pane="bottomLeft" activeCell="H9" sqref="H9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37037037037" customWidth="1"/>
    <col min="4" max="14" width="16.4074074074074" customWidth="1"/>
    <col min="15" max="15" width="9.76851851851852" customWidth="1"/>
  </cols>
  <sheetData>
    <row r="1" ht="14.3" customHeight="1" spans="1:14">
      <c r="A1" s="57"/>
      <c r="B1" s="59"/>
      <c r="C1" s="60"/>
      <c r="D1" s="60"/>
      <c r="E1" s="60"/>
      <c r="F1" s="59"/>
      <c r="G1" s="59"/>
      <c r="H1" s="59"/>
      <c r="K1" s="59"/>
      <c r="L1" s="59"/>
      <c r="M1" s="59"/>
      <c r="N1" s="61" t="s">
        <v>52</v>
      </c>
    </row>
    <row r="2" ht="19.9" customHeight="1" spans="1:14">
      <c r="A2" s="57"/>
      <c r="B2" s="63" t="s">
        <v>53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2" t="s">
        <v>4</v>
      </c>
    </row>
    <row r="3" ht="17.05" customHeight="1" spans="1:14">
      <c r="A3" s="64"/>
      <c r="B3" s="65" t="s">
        <v>6</v>
      </c>
      <c r="C3" s="64"/>
      <c r="D3" s="64"/>
      <c r="E3" s="119"/>
      <c r="F3" s="64"/>
      <c r="G3" s="119"/>
      <c r="H3" s="119"/>
      <c r="I3" s="119"/>
      <c r="J3" s="119"/>
      <c r="K3" s="119"/>
      <c r="L3" s="119"/>
      <c r="M3" s="119"/>
      <c r="N3" s="66" t="s">
        <v>7</v>
      </c>
    </row>
    <row r="4" ht="21.35" customHeight="1" spans="1:14">
      <c r="A4" s="70"/>
      <c r="B4" s="47" t="s">
        <v>10</v>
      </c>
      <c r="C4" s="47"/>
      <c r="D4" s="47" t="s">
        <v>54</v>
      </c>
      <c r="E4" s="47" t="s">
        <v>55</v>
      </c>
      <c r="F4" s="47" t="s">
        <v>56</v>
      </c>
      <c r="G4" s="47" t="s">
        <v>57</v>
      </c>
      <c r="H4" s="47" t="s">
        <v>58</v>
      </c>
      <c r="I4" s="47" t="s">
        <v>59</v>
      </c>
      <c r="J4" s="47" t="s">
        <v>60</v>
      </c>
      <c r="K4" s="47" t="s">
        <v>61</v>
      </c>
      <c r="L4" s="47" t="s">
        <v>62</v>
      </c>
      <c r="M4" s="47" t="s">
        <v>63</v>
      </c>
      <c r="N4" s="47" t="s">
        <v>64</v>
      </c>
    </row>
    <row r="5" ht="21.35" customHeight="1" spans="1:14">
      <c r="A5" s="70"/>
      <c r="B5" s="47" t="s">
        <v>65</v>
      </c>
      <c r="C5" s="47" t="s">
        <v>66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ht="19.9" customHeight="1" spans="1:14">
      <c r="A6" s="72"/>
      <c r="B6" s="73"/>
      <c r="C6" s="73" t="s">
        <v>67</v>
      </c>
      <c r="D6" s="74">
        <v>1584280.31</v>
      </c>
      <c r="E6" s="74"/>
      <c r="F6" s="74">
        <v>1474524.46</v>
      </c>
      <c r="G6" s="74"/>
      <c r="H6" s="74"/>
      <c r="I6" s="74">
        <v>109755.85</v>
      </c>
      <c r="J6" s="74"/>
      <c r="K6" s="74"/>
      <c r="L6" s="74"/>
      <c r="M6" s="74"/>
      <c r="N6" s="74"/>
    </row>
    <row r="7" ht="19.9" customHeight="1" spans="1:14">
      <c r="A7" s="70"/>
      <c r="B7" s="76"/>
      <c r="C7" s="76"/>
      <c r="D7" s="78">
        <v>1584280.31</v>
      </c>
      <c r="E7" s="78"/>
      <c r="F7" s="78">
        <v>1474524.46</v>
      </c>
      <c r="G7" s="78"/>
      <c r="H7" s="78"/>
      <c r="I7" s="78">
        <v>109755.85</v>
      </c>
      <c r="J7" s="78"/>
      <c r="K7" s="78"/>
      <c r="L7" s="78"/>
      <c r="M7" s="78"/>
      <c r="N7" s="78"/>
    </row>
    <row r="8" ht="19.9" customHeight="1" spans="1:14">
      <c r="A8" s="70"/>
      <c r="B8" s="76" t="s">
        <v>68</v>
      </c>
      <c r="C8" s="76" t="s">
        <v>2</v>
      </c>
      <c r="D8" s="78">
        <v>1584280.31</v>
      </c>
      <c r="E8" s="79"/>
      <c r="F8" s="79">
        <v>1474524.46</v>
      </c>
      <c r="G8" s="79"/>
      <c r="H8" s="79"/>
      <c r="I8" s="79">
        <v>109755.85</v>
      </c>
      <c r="J8" s="79"/>
      <c r="K8" s="79"/>
      <c r="L8" s="79"/>
      <c r="M8" s="79"/>
      <c r="N8" s="79"/>
    </row>
    <row r="9" ht="19.9" customHeight="1" spans="1:14">
      <c r="A9" s="70"/>
      <c r="B9" s="76"/>
      <c r="C9" s="76"/>
      <c r="D9" s="78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ht="8.5" customHeight="1" spans="1:14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1"/>
      <c r="N10" s="82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66875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workbookViewId="0">
      <pane ySplit="6" topLeftCell="A7" activePane="bottomLeft" state="frozen"/>
      <selection/>
      <selection pane="bottomLeft" activeCell="K8" sqref="K8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1">
      <c r="A1" s="57"/>
      <c r="B1" s="58"/>
      <c r="C1" s="58"/>
      <c r="D1" s="58"/>
      <c r="E1" s="59"/>
      <c r="F1" s="59"/>
      <c r="G1" s="60"/>
      <c r="H1" s="60"/>
      <c r="I1" s="61" t="s">
        <v>69</v>
      </c>
      <c r="J1" s="62"/>
    </row>
    <row r="2" ht="19.9" customHeight="1" spans="1:11">
      <c r="A2" s="57"/>
      <c r="B2" s="63" t="s">
        <v>70</v>
      </c>
      <c r="C2" s="63"/>
      <c r="D2" s="63"/>
      <c r="E2" s="63"/>
      <c r="F2" s="63"/>
      <c r="G2" s="63"/>
      <c r="H2" s="63"/>
      <c r="I2" s="63"/>
      <c r="J2" s="62" t="s">
        <v>4</v>
      </c>
    </row>
    <row r="3" ht="17.05" customHeight="1" spans="1:11">
      <c r="A3" s="64"/>
      <c r="B3" s="65" t="s">
        <v>6</v>
      </c>
      <c r="C3" s="65"/>
      <c r="D3" s="65"/>
      <c r="E3" s="65"/>
      <c r="F3" s="65"/>
      <c r="G3" s="64"/>
      <c r="H3" s="64"/>
      <c r="I3" s="66" t="s">
        <v>7</v>
      </c>
      <c r="J3" s="67"/>
    </row>
    <row r="4" ht="21.35" customHeight="1" spans="1:11">
      <c r="A4" s="62"/>
      <c r="B4" s="68" t="s">
        <v>10</v>
      </c>
      <c r="C4" s="68"/>
      <c r="D4" s="68"/>
      <c r="E4" s="68"/>
      <c r="F4" s="68"/>
      <c r="G4" s="68" t="s">
        <v>54</v>
      </c>
      <c r="H4" s="68" t="s">
        <v>71</v>
      </c>
      <c r="I4" s="68" t="s">
        <v>72</v>
      </c>
      <c r="J4" s="69"/>
    </row>
    <row r="5" ht="21.35" customHeight="1" spans="1:11">
      <c r="A5" s="70"/>
      <c r="B5" s="68" t="s">
        <v>73</v>
      </c>
      <c r="C5" s="68"/>
      <c r="D5" s="68"/>
      <c r="E5" s="68" t="s">
        <v>65</v>
      </c>
      <c r="F5" s="68" t="s">
        <v>66</v>
      </c>
      <c r="G5" s="68"/>
      <c r="H5" s="68"/>
      <c r="I5" s="68"/>
      <c r="J5" s="69"/>
    </row>
    <row r="6" ht="21.35" customHeight="1" spans="1:11">
      <c r="A6" s="70"/>
      <c r="B6" s="68" t="s">
        <v>74</v>
      </c>
      <c r="C6" s="68" t="s">
        <v>75</v>
      </c>
      <c r="D6" s="68" t="s">
        <v>76</v>
      </c>
      <c r="E6" s="68"/>
      <c r="F6" s="68"/>
      <c r="G6" s="68"/>
      <c r="H6" s="68"/>
      <c r="I6" s="68"/>
      <c r="J6" s="71"/>
    </row>
    <row r="7" ht="19.9" customHeight="1" spans="1:11">
      <c r="A7" s="72"/>
      <c r="B7" s="73"/>
      <c r="C7" s="73"/>
      <c r="D7" s="73"/>
      <c r="E7" s="73"/>
      <c r="F7" s="73" t="s">
        <v>67</v>
      </c>
      <c r="G7" s="74">
        <v>1584280.31</v>
      </c>
      <c r="H7" s="74">
        <v>1434734.95</v>
      </c>
      <c r="I7" s="74">
        <v>149545.36</v>
      </c>
      <c r="J7" s="75"/>
      <c r="K7">
        <f>H7/G7</f>
        <v>0.905606754653159</v>
      </c>
    </row>
    <row r="8" ht="19.9" customHeight="1" spans="1:11">
      <c r="A8" s="70"/>
      <c r="B8" s="76"/>
      <c r="C8" s="76"/>
      <c r="D8" s="76"/>
      <c r="E8" s="76"/>
      <c r="F8" s="77" t="s">
        <v>24</v>
      </c>
      <c r="G8" s="78">
        <v>1584280.31</v>
      </c>
      <c r="H8" s="78">
        <v>1434734.95</v>
      </c>
      <c r="I8" s="78">
        <v>149545.36</v>
      </c>
      <c r="J8" s="69"/>
    </row>
    <row r="9" ht="19.9" customHeight="1" spans="1:11">
      <c r="A9" s="70"/>
      <c r="B9" s="76"/>
      <c r="C9" s="76"/>
      <c r="D9" s="76"/>
      <c r="E9" s="76"/>
      <c r="F9" s="77" t="s">
        <v>2</v>
      </c>
      <c r="G9" s="78">
        <v>1584280.31</v>
      </c>
      <c r="H9" s="78">
        <v>1434734.95</v>
      </c>
      <c r="I9" s="78">
        <v>149545.36</v>
      </c>
      <c r="J9" s="69"/>
    </row>
    <row r="10" ht="19.9" customHeight="1" spans="1:11">
      <c r="A10" s="70"/>
      <c r="B10" s="76" t="s">
        <v>77</v>
      </c>
      <c r="C10" s="76" t="s">
        <v>78</v>
      </c>
      <c r="D10" s="76" t="s">
        <v>78</v>
      </c>
      <c r="E10" s="76" t="s">
        <v>68</v>
      </c>
      <c r="F10" s="77" t="s">
        <v>79</v>
      </c>
      <c r="G10" s="78">
        <v>153386.95</v>
      </c>
      <c r="H10" s="79">
        <v>153386.95</v>
      </c>
      <c r="I10" s="79"/>
      <c r="J10" s="71"/>
    </row>
    <row r="11" ht="19.9" customHeight="1" spans="1:11">
      <c r="A11" s="70"/>
      <c r="B11" s="76" t="s">
        <v>77</v>
      </c>
      <c r="C11" s="76" t="s">
        <v>78</v>
      </c>
      <c r="D11" s="76" t="s">
        <v>80</v>
      </c>
      <c r="E11" s="76" t="s">
        <v>68</v>
      </c>
      <c r="F11" s="77" t="s">
        <v>81</v>
      </c>
      <c r="G11" s="78">
        <v>76693.45</v>
      </c>
      <c r="H11" s="79">
        <v>76693.45</v>
      </c>
      <c r="I11" s="79"/>
      <c r="J11" s="71"/>
    </row>
    <row r="12" ht="19.9" customHeight="1" spans="1:11">
      <c r="A12" s="70"/>
      <c r="B12" s="76" t="s">
        <v>82</v>
      </c>
      <c r="C12" s="76" t="s">
        <v>83</v>
      </c>
      <c r="D12" s="76" t="s">
        <v>84</v>
      </c>
      <c r="E12" s="76" t="s">
        <v>68</v>
      </c>
      <c r="F12" s="77" t="s">
        <v>85</v>
      </c>
      <c r="G12" s="78">
        <v>1102094.28</v>
      </c>
      <c r="H12" s="79">
        <v>992338.43</v>
      </c>
      <c r="I12" s="79">
        <v>109755.85</v>
      </c>
      <c r="J12" s="71"/>
    </row>
    <row r="13" ht="19.9" customHeight="1" spans="1:11">
      <c r="A13" s="70"/>
      <c r="B13" s="76" t="s">
        <v>82</v>
      </c>
      <c r="C13" s="76" t="s">
        <v>83</v>
      </c>
      <c r="D13" s="76" t="s">
        <v>86</v>
      </c>
      <c r="E13" s="76" t="s">
        <v>68</v>
      </c>
      <c r="F13" s="77" t="s">
        <v>87</v>
      </c>
      <c r="G13" s="78">
        <v>12021</v>
      </c>
      <c r="H13" s="79"/>
      <c r="I13" s="79">
        <v>12021</v>
      </c>
      <c r="J13" s="71"/>
    </row>
    <row r="14" ht="19.9" customHeight="1" spans="1:11">
      <c r="A14" s="70"/>
      <c r="B14" s="76" t="s">
        <v>82</v>
      </c>
      <c r="C14" s="76" t="s">
        <v>88</v>
      </c>
      <c r="D14" s="76" t="s">
        <v>89</v>
      </c>
      <c r="E14" s="76" t="s">
        <v>68</v>
      </c>
      <c r="F14" s="77" t="s">
        <v>90</v>
      </c>
      <c r="G14" s="78">
        <v>27768.51</v>
      </c>
      <c r="H14" s="79"/>
      <c r="I14" s="79">
        <v>27768.51</v>
      </c>
      <c r="J14" s="71"/>
    </row>
    <row r="15" ht="19.9" customHeight="1" spans="1:11">
      <c r="A15" s="70"/>
      <c r="B15" s="76" t="s">
        <v>82</v>
      </c>
      <c r="C15" s="76" t="s">
        <v>91</v>
      </c>
      <c r="D15" s="76" t="s">
        <v>84</v>
      </c>
      <c r="E15" s="76" t="s">
        <v>68</v>
      </c>
      <c r="F15" s="77" t="s">
        <v>92</v>
      </c>
      <c r="G15" s="78">
        <v>90024.12</v>
      </c>
      <c r="H15" s="79">
        <v>90024.12</v>
      </c>
      <c r="I15" s="79"/>
      <c r="J15" s="71"/>
    </row>
    <row r="16" ht="19.9" customHeight="1" spans="1:11">
      <c r="B16" s="76" t="s">
        <v>93</v>
      </c>
      <c r="C16" s="76" t="s">
        <v>84</v>
      </c>
      <c r="D16" s="76" t="s">
        <v>94</v>
      </c>
      <c r="E16" s="76" t="s">
        <v>68</v>
      </c>
      <c r="F16" s="77" t="s">
        <v>95</v>
      </c>
      <c r="G16" s="78">
        <v>122292</v>
      </c>
      <c r="H16" s="78">
        <v>122292</v>
      </c>
      <c r="I16" s="78"/>
      <c r="J16" s="69"/>
    </row>
    <row r="17" ht="19.9" customHeight="1" spans="1:10">
      <c r="A17" s="70"/>
      <c r="B17" s="76"/>
      <c r="C17" s="76"/>
      <c r="D17" s="76"/>
      <c r="E17" s="76"/>
      <c r="F17" s="77"/>
      <c r="G17" s="78"/>
      <c r="H17" s="79"/>
      <c r="I17" s="79"/>
      <c r="J17" s="71"/>
    </row>
    <row r="18" ht="19.9" customHeight="1" spans="1:10">
      <c r="A18" s="70"/>
      <c r="B18" s="76"/>
      <c r="C18" s="76"/>
      <c r="D18" s="76"/>
      <c r="E18" s="76"/>
      <c r="F18" s="77"/>
      <c r="G18" s="78"/>
      <c r="H18" s="79"/>
      <c r="I18" s="79"/>
      <c r="J18" s="71"/>
    </row>
    <row r="19" ht="19.9" customHeight="1" spans="1:10">
      <c r="A19" s="70"/>
      <c r="B19" s="76"/>
      <c r="C19" s="76"/>
      <c r="D19" s="76"/>
      <c r="E19" s="76"/>
      <c r="F19" s="77"/>
      <c r="G19" s="78"/>
      <c r="H19" s="79"/>
      <c r="I19" s="79"/>
      <c r="J19" s="71"/>
    </row>
    <row r="20" ht="19.9" customHeight="1" spans="1:10">
      <c r="A20" s="70"/>
      <c r="B20" s="76"/>
      <c r="C20" s="76"/>
      <c r="D20" s="76"/>
      <c r="E20" s="76"/>
      <c r="F20" s="77"/>
      <c r="G20" s="78"/>
      <c r="H20" s="79"/>
      <c r="I20" s="79"/>
      <c r="J20" s="71"/>
    </row>
    <row r="21" ht="19.9" customHeight="1" spans="1:10">
      <c r="A21" s="70"/>
      <c r="B21" s="76"/>
      <c r="C21" s="76"/>
      <c r="D21" s="76"/>
      <c r="E21" s="76"/>
      <c r="F21" s="77"/>
      <c r="G21" s="78"/>
      <c r="H21" s="79"/>
      <c r="I21" s="79"/>
      <c r="J21" s="71"/>
    </row>
    <row r="22" ht="8.5" customHeight="1" spans="1:10">
      <c r="A22" s="80"/>
      <c r="B22" s="81"/>
      <c r="C22" s="81"/>
      <c r="D22" s="81"/>
      <c r="E22" s="81"/>
      <c r="F22" s="80"/>
      <c r="G22" s="80"/>
      <c r="H22" s="80"/>
      <c r="I22" s="80"/>
      <c r="J22" s="82"/>
    </row>
  </sheetData>
  <mergeCells count="12">
    <mergeCell ref="B1:D1"/>
    <mergeCell ref="B2:I2"/>
    <mergeCell ref="B3:F3"/>
    <mergeCell ref="B4:F4"/>
    <mergeCell ref="B5:D5"/>
    <mergeCell ref="A10:A15"/>
    <mergeCell ref="A17:A21"/>
    <mergeCell ref="E5:E6"/>
    <mergeCell ref="F5:F6"/>
    <mergeCell ref="G4:G6"/>
    <mergeCell ref="H4:H6"/>
    <mergeCell ref="I4:I6"/>
  </mergeCells>
  <pageMargins left="0.75" right="0.75" top="0.550694444444444" bottom="0.270000010728836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6" activePane="bottomLeft" state="frozen"/>
      <selection/>
      <selection pane="bottomLeft" activeCell="L14" sqref="L14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130"/>
      <c r="B1" s="58"/>
      <c r="C1" s="131"/>
      <c r="D1" s="131"/>
      <c r="H1" s="132" t="s">
        <v>96</v>
      </c>
      <c r="I1" s="122" t="s">
        <v>4</v>
      </c>
    </row>
    <row r="2" ht="19.9" customHeight="1" spans="1:9">
      <c r="A2" s="133"/>
      <c r="B2" s="134" t="s">
        <v>97</v>
      </c>
      <c r="C2" s="134"/>
      <c r="D2" s="134"/>
      <c r="E2" s="134"/>
      <c r="F2" s="134"/>
      <c r="G2" s="134"/>
      <c r="H2" s="134"/>
      <c r="I2" s="122"/>
    </row>
    <row r="3" ht="17.05" customHeight="1" spans="1:9">
      <c r="A3" s="133"/>
      <c r="B3" s="65" t="s">
        <v>6</v>
      </c>
      <c r="C3" s="65"/>
      <c r="D3" s="59"/>
      <c r="H3" s="135" t="s">
        <v>7</v>
      </c>
      <c r="I3" s="122"/>
    </row>
    <row r="4" ht="21.35" customHeight="1" spans="1:9">
      <c r="A4" s="133"/>
      <c r="B4" s="100" t="s">
        <v>8</v>
      </c>
      <c r="C4" s="100"/>
      <c r="D4" s="100" t="s">
        <v>9</v>
      </c>
      <c r="E4" s="100"/>
      <c r="F4" s="100"/>
      <c r="G4" s="100"/>
      <c r="H4" s="100"/>
      <c r="I4" s="122"/>
    </row>
    <row r="5" ht="21.35" customHeight="1" spans="1:9">
      <c r="A5" s="133"/>
      <c r="B5" s="100" t="s">
        <v>10</v>
      </c>
      <c r="C5" s="100" t="s">
        <v>11</v>
      </c>
      <c r="D5" s="100" t="s">
        <v>10</v>
      </c>
      <c r="E5" s="100" t="s">
        <v>54</v>
      </c>
      <c r="F5" s="100" t="s">
        <v>98</v>
      </c>
      <c r="G5" s="100" t="s">
        <v>99</v>
      </c>
      <c r="H5" s="100" t="s">
        <v>100</v>
      </c>
      <c r="I5" s="122"/>
    </row>
    <row r="6" ht="19.9" customHeight="1" spans="1:9">
      <c r="A6" s="62"/>
      <c r="B6" s="136" t="s">
        <v>101</v>
      </c>
      <c r="C6" s="137">
        <v>1474524.46</v>
      </c>
      <c r="D6" s="136" t="s">
        <v>102</v>
      </c>
      <c r="E6" s="137">
        <v>1474524.46</v>
      </c>
      <c r="F6" s="137">
        <v>1474524.46</v>
      </c>
      <c r="G6" s="137"/>
      <c r="H6" s="137"/>
      <c r="I6" s="71"/>
    </row>
    <row r="7" ht="19.9" customHeight="1" spans="1:9">
      <c r="A7" s="62"/>
      <c r="B7" s="128" t="s">
        <v>103</v>
      </c>
      <c r="C7" s="137">
        <v>1474524.46</v>
      </c>
      <c r="D7" s="128" t="s">
        <v>104</v>
      </c>
      <c r="E7" s="137"/>
      <c r="F7" s="137"/>
      <c r="G7" s="137"/>
      <c r="H7" s="137"/>
      <c r="I7" s="71"/>
    </row>
    <row r="8" ht="19.9" customHeight="1" spans="1:9">
      <c r="A8" s="62"/>
      <c r="B8" s="128" t="s">
        <v>105</v>
      </c>
      <c r="C8" s="137"/>
      <c r="D8" s="128" t="s">
        <v>106</v>
      </c>
      <c r="E8" s="137"/>
      <c r="F8" s="137"/>
      <c r="G8" s="137"/>
      <c r="H8" s="137"/>
      <c r="I8" s="71"/>
    </row>
    <row r="9" ht="19.9" customHeight="1" spans="1:9">
      <c r="A9" s="62"/>
      <c r="B9" s="128" t="s">
        <v>107</v>
      </c>
      <c r="C9" s="137"/>
      <c r="D9" s="128" t="s">
        <v>108</v>
      </c>
      <c r="E9" s="137"/>
      <c r="F9" s="137"/>
      <c r="G9" s="137"/>
      <c r="H9" s="137"/>
      <c r="I9" s="71"/>
    </row>
    <row r="10" ht="19.9" customHeight="1" spans="1:9">
      <c r="A10" s="62"/>
      <c r="B10" s="136" t="s">
        <v>109</v>
      </c>
      <c r="C10" s="137"/>
      <c r="D10" s="128" t="s">
        <v>110</v>
      </c>
      <c r="E10" s="137"/>
      <c r="F10" s="137"/>
      <c r="G10" s="137"/>
      <c r="H10" s="137"/>
      <c r="I10" s="71"/>
    </row>
    <row r="11" ht="19.9" customHeight="1" spans="1:9">
      <c r="A11" s="62"/>
      <c r="B11" s="128" t="s">
        <v>103</v>
      </c>
      <c r="C11" s="137"/>
      <c r="D11" s="128" t="s">
        <v>111</v>
      </c>
      <c r="E11" s="137"/>
      <c r="F11" s="137"/>
      <c r="G11" s="137"/>
      <c r="H11" s="137"/>
      <c r="I11" s="71"/>
    </row>
    <row r="12" ht="19.9" customHeight="1" spans="1:9">
      <c r="A12" s="62"/>
      <c r="B12" s="128" t="s">
        <v>105</v>
      </c>
      <c r="C12" s="137"/>
      <c r="D12" s="128" t="s">
        <v>112</v>
      </c>
      <c r="E12" s="137"/>
      <c r="F12" s="137"/>
      <c r="G12" s="137"/>
      <c r="H12" s="137"/>
      <c r="I12" s="71"/>
    </row>
    <row r="13" ht="19.9" customHeight="1" spans="1:9">
      <c r="A13" s="62"/>
      <c r="B13" s="128" t="s">
        <v>107</v>
      </c>
      <c r="C13" s="137"/>
      <c r="D13" s="128" t="s">
        <v>113</v>
      </c>
      <c r="E13" s="137"/>
      <c r="F13" s="137"/>
      <c r="G13" s="137"/>
      <c r="H13" s="137"/>
      <c r="I13" s="71"/>
    </row>
    <row r="14" ht="19.9" customHeight="1" spans="1:9">
      <c r="A14" s="62"/>
      <c r="B14" s="128" t="s">
        <v>114</v>
      </c>
      <c r="C14" s="137"/>
      <c r="D14" s="128" t="s">
        <v>115</v>
      </c>
      <c r="E14" s="137">
        <v>230080.4</v>
      </c>
      <c r="F14" s="137">
        <v>230080.4</v>
      </c>
      <c r="G14" s="137"/>
      <c r="H14" s="137"/>
      <c r="I14" s="71"/>
    </row>
    <row r="15" ht="19.9" customHeight="1" spans="1:9">
      <c r="A15" s="62"/>
      <c r="B15" s="128" t="s">
        <v>114</v>
      </c>
      <c r="C15" s="137"/>
      <c r="D15" s="128" t="s">
        <v>116</v>
      </c>
      <c r="E15" s="137"/>
      <c r="F15" s="137"/>
      <c r="G15" s="137"/>
      <c r="H15" s="137"/>
      <c r="I15" s="71"/>
    </row>
    <row r="16" ht="19.9" customHeight="1" spans="1:9">
      <c r="A16" s="62"/>
      <c r="B16" s="128" t="s">
        <v>114</v>
      </c>
      <c r="C16" s="137"/>
      <c r="D16" s="128" t="s">
        <v>117</v>
      </c>
      <c r="E16" s="137">
        <v>1122152.06</v>
      </c>
      <c r="F16" s="137">
        <v>1122152.06</v>
      </c>
      <c r="G16" s="137"/>
      <c r="H16" s="137"/>
      <c r="I16" s="71"/>
    </row>
    <row r="17" ht="19.9" customHeight="1" spans="1:9">
      <c r="A17" s="62"/>
      <c r="B17" s="128" t="s">
        <v>114</v>
      </c>
      <c r="C17" s="137"/>
      <c r="D17" s="128" t="s">
        <v>118</v>
      </c>
      <c r="E17" s="137"/>
      <c r="F17" s="137"/>
      <c r="G17" s="137"/>
      <c r="H17" s="137"/>
      <c r="I17" s="71"/>
    </row>
    <row r="18" ht="19.9" customHeight="1" spans="1:9">
      <c r="A18" s="62"/>
      <c r="B18" s="128" t="s">
        <v>114</v>
      </c>
      <c r="C18" s="137"/>
      <c r="D18" s="128" t="s">
        <v>119</v>
      </c>
      <c r="E18" s="137"/>
      <c r="F18" s="137"/>
      <c r="G18" s="137"/>
      <c r="H18" s="137"/>
      <c r="I18" s="71"/>
    </row>
    <row r="19" ht="19.9" customHeight="1" spans="1:9">
      <c r="A19" s="62"/>
      <c r="B19" s="128" t="s">
        <v>114</v>
      </c>
      <c r="C19" s="137"/>
      <c r="D19" s="128" t="s">
        <v>120</v>
      </c>
      <c r="E19" s="137"/>
      <c r="F19" s="137"/>
      <c r="G19" s="137"/>
      <c r="H19" s="137"/>
      <c r="I19" s="71"/>
    </row>
    <row r="20" ht="19.9" customHeight="1" spans="1:9">
      <c r="A20" s="62"/>
      <c r="B20" s="128" t="s">
        <v>114</v>
      </c>
      <c r="C20" s="137"/>
      <c r="D20" s="128" t="s">
        <v>121</v>
      </c>
      <c r="E20" s="137"/>
      <c r="F20" s="137"/>
      <c r="G20" s="137"/>
      <c r="H20" s="137"/>
      <c r="I20" s="71"/>
    </row>
    <row r="21" ht="19.9" customHeight="1" spans="1:9">
      <c r="A21" s="62"/>
      <c r="B21" s="128" t="s">
        <v>114</v>
      </c>
      <c r="C21" s="137"/>
      <c r="D21" s="128" t="s">
        <v>122</v>
      </c>
      <c r="E21" s="137"/>
      <c r="F21" s="137"/>
      <c r="G21" s="137"/>
      <c r="H21" s="137"/>
      <c r="I21" s="71"/>
    </row>
    <row r="22" ht="19.9" customHeight="1" spans="1:9">
      <c r="A22" s="62"/>
      <c r="B22" s="128" t="s">
        <v>114</v>
      </c>
      <c r="C22" s="137"/>
      <c r="D22" s="128" t="s">
        <v>123</v>
      </c>
      <c r="E22" s="137"/>
      <c r="F22" s="137"/>
      <c r="G22" s="137"/>
      <c r="H22" s="137"/>
      <c r="I22" s="71"/>
    </row>
    <row r="23" ht="19.9" customHeight="1" spans="1:9">
      <c r="A23" s="62"/>
      <c r="B23" s="128" t="s">
        <v>114</v>
      </c>
      <c r="C23" s="137"/>
      <c r="D23" s="128" t="s">
        <v>124</v>
      </c>
      <c r="E23" s="137"/>
      <c r="F23" s="137"/>
      <c r="G23" s="137"/>
      <c r="H23" s="137"/>
      <c r="I23" s="71"/>
    </row>
    <row r="24" ht="19.9" customHeight="1" spans="1:9">
      <c r="A24" s="62"/>
      <c r="B24" s="128" t="s">
        <v>114</v>
      </c>
      <c r="C24" s="137"/>
      <c r="D24" s="128" t="s">
        <v>125</v>
      </c>
      <c r="E24" s="137"/>
      <c r="F24" s="137"/>
      <c r="G24" s="137"/>
      <c r="H24" s="137"/>
      <c r="I24" s="71"/>
    </row>
    <row r="25" ht="19.9" customHeight="1" spans="1:9">
      <c r="A25" s="62"/>
      <c r="B25" s="128" t="s">
        <v>114</v>
      </c>
      <c r="C25" s="137"/>
      <c r="D25" s="128" t="s">
        <v>126</v>
      </c>
      <c r="E25" s="137"/>
      <c r="F25" s="137"/>
      <c r="G25" s="137"/>
      <c r="H25" s="137"/>
      <c r="I25" s="71"/>
    </row>
    <row r="26" ht="19.9" customHeight="1" spans="1:9">
      <c r="A26" s="62"/>
      <c r="B26" s="128" t="s">
        <v>114</v>
      </c>
      <c r="C26" s="137"/>
      <c r="D26" s="128" t="s">
        <v>127</v>
      </c>
      <c r="E26" s="137">
        <v>122292</v>
      </c>
      <c r="F26" s="137">
        <v>122292</v>
      </c>
      <c r="G26" s="137"/>
      <c r="H26" s="137"/>
      <c r="I26" s="71"/>
    </row>
    <row r="27" ht="19.9" customHeight="1" spans="1:9">
      <c r="A27" s="62"/>
      <c r="B27" s="128" t="s">
        <v>114</v>
      </c>
      <c r="C27" s="137"/>
      <c r="D27" s="128" t="s">
        <v>128</v>
      </c>
      <c r="E27" s="137"/>
      <c r="F27" s="137"/>
      <c r="G27" s="137"/>
      <c r="H27" s="137"/>
      <c r="I27" s="71"/>
    </row>
    <row r="28" ht="19.9" customHeight="1" spans="1:9">
      <c r="A28" s="62"/>
      <c r="B28" s="128" t="s">
        <v>114</v>
      </c>
      <c r="C28" s="137"/>
      <c r="D28" s="128" t="s">
        <v>129</v>
      </c>
      <c r="E28" s="137"/>
      <c r="F28" s="137"/>
      <c r="G28" s="137"/>
      <c r="H28" s="137"/>
      <c r="I28" s="71"/>
    </row>
    <row r="29" ht="19.9" customHeight="1" spans="1:9">
      <c r="A29" s="62"/>
      <c r="B29" s="128" t="s">
        <v>114</v>
      </c>
      <c r="C29" s="137"/>
      <c r="D29" s="128" t="s">
        <v>130</v>
      </c>
      <c r="E29" s="137"/>
      <c r="F29" s="137"/>
      <c r="G29" s="137"/>
      <c r="H29" s="137"/>
      <c r="I29" s="71"/>
    </row>
    <row r="30" ht="19.9" customHeight="1" spans="1:9">
      <c r="A30" s="62"/>
      <c r="B30" s="128" t="s">
        <v>114</v>
      </c>
      <c r="C30" s="137"/>
      <c r="D30" s="128" t="s">
        <v>131</v>
      </c>
      <c r="E30" s="137"/>
      <c r="F30" s="137"/>
      <c r="G30" s="137"/>
      <c r="H30" s="137"/>
      <c r="I30" s="71"/>
    </row>
    <row r="31" ht="19.9" customHeight="1" spans="1:9">
      <c r="A31" s="62"/>
      <c r="B31" s="128" t="s">
        <v>114</v>
      </c>
      <c r="C31" s="137"/>
      <c r="D31" s="128" t="s">
        <v>132</v>
      </c>
      <c r="E31" s="137"/>
      <c r="F31" s="137"/>
      <c r="G31" s="137"/>
      <c r="H31" s="137"/>
      <c r="I31" s="71"/>
    </row>
    <row r="32" ht="19.9" customHeight="1" spans="1:9">
      <c r="A32" s="62"/>
      <c r="B32" s="128" t="s">
        <v>114</v>
      </c>
      <c r="C32" s="137"/>
      <c r="D32" s="128" t="s">
        <v>133</v>
      </c>
      <c r="E32" s="137"/>
      <c r="F32" s="137"/>
      <c r="G32" s="137"/>
      <c r="H32" s="137"/>
      <c r="I32" s="71"/>
    </row>
    <row r="33" ht="19.9" customHeight="1" spans="1:9">
      <c r="A33" s="62"/>
      <c r="B33" s="128" t="s">
        <v>114</v>
      </c>
      <c r="C33" s="137"/>
      <c r="D33" s="128" t="s">
        <v>134</v>
      </c>
      <c r="E33" s="137"/>
      <c r="F33" s="137"/>
      <c r="G33" s="137"/>
      <c r="H33" s="137"/>
      <c r="I33" s="71"/>
    </row>
    <row r="34" ht="19.9" customHeight="1" spans="1:9">
      <c r="A34" s="62"/>
      <c r="B34" s="128" t="s">
        <v>114</v>
      </c>
      <c r="C34" s="137"/>
      <c r="D34" s="128" t="s">
        <v>135</v>
      </c>
      <c r="E34" s="137"/>
      <c r="F34" s="137"/>
      <c r="G34" s="137"/>
      <c r="H34" s="137"/>
      <c r="I34" s="71"/>
    </row>
    <row r="35" ht="8.5" customHeight="1" spans="1:9">
      <c r="A35" s="138"/>
      <c r="B35" s="138"/>
      <c r="C35" s="138"/>
      <c r="D35" s="59"/>
      <c r="E35" s="138"/>
      <c r="F35" s="138"/>
      <c r="G35" s="138"/>
      <c r="H35" s="138"/>
      <c r="I35" s="13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6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4.4"/>
  <cols>
    <col min="1" max="1" width="1.53703703703704" customWidth="1"/>
    <col min="2" max="4" width="8.88888888888889" style="111" customWidth="1"/>
    <col min="5" max="5" width="37.7777777777778" style="111" customWidth="1"/>
    <col min="6" max="10" width="14.4444444444444" style="111" customWidth="1"/>
    <col min="11" max="39" width="5.75" style="111" customWidth="1"/>
    <col min="40" max="40" width="1.53703703703704" customWidth="1"/>
    <col min="41" max="41" width="9.76851851851852" customWidth="1"/>
  </cols>
  <sheetData>
    <row r="1" ht="14.3" customHeight="1" spans="1:40">
      <c r="A1" s="58"/>
      <c r="B1" s="112"/>
      <c r="C1" s="112"/>
      <c r="D1" s="113"/>
      <c r="E1" s="113"/>
      <c r="F1" s="60"/>
      <c r="G1" s="60"/>
      <c r="H1" s="60"/>
      <c r="I1" s="113"/>
      <c r="J1" s="113"/>
      <c r="K1" s="60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4" t="s">
        <v>136</v>
      </c>
      <c r="AN1" s="115"/>
    </row>
    <row r="2" ht="19.9" customHeight="1" spans="1:40">
      <c r="A2" s="57"/>
      <c r="B2" s="116" t="s">
        <v>137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5"/>
    </row>
    <row r="3" ht="17.05" customHeight="1" spans="1:40">
      <c r="A3" s="64"/>
      <c r="B3" s="117" t="s">
        <v>6</v>
      </c>
      <c r="C3" s="117"/>
      <c r="D3" s="117"/>
      <c r="E3" s="117"/>
      <c r="F3" s="118"/>
      <c r="G3" s="119"/>
      <c r="H3" s="120"/>
      <c r="I3" s="118"/>
      <c r="J3" s="118"/>
      <c r="K3" s="119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20" t="s">
        <v>7</v>
      </c>
      <c r="AM3" s="120"/>
      <c r="AN3" s="121"/>
    </row>
    <row r="4" ht="36" customHeight="1" spans="1:40">
      <c r="A4" s="62"/>
      <c r="B4" s="10" t="s">
        <v>10</v>
      </c>
      <c r="C4" s="10"/>
      <c r="D4" s="10"/>
      <c r="E4" s="10"/>
      <c r="F4" s="10" t="s">
        <v>138</v>
      </c>
      <c r="G4" s="10" t="s">
        <v>139</v>
      </c>
      <c r="H4" s="10"/>
      <c r="I4" s="10"/>
      <c r="J4" s="10"/>
      <c r="K4" s="10"/>
      <c r="L4" s="10"/>
      <c r="M4" s="10"/>
      <c r="N4" s="10"/>
      <c r="O4" s="10"/>
      <c r="P4" s="10"/>
      <c r="Q4" s="10" t="s">
        <v>140</v>
      </c>
      <c r="R4" s="10"/>
      <c r="S4" s="10"/>
      <c r="T4" s="10"/>
      <c r="U4" s="10"/>
      <c r="V4" s="10"/>
      <c r="W4" s="10"/>
      <c r="X4" s="10"/>
      <c r="Y4" s="10"/>
      <c r="Z4" s="10"/>
      <c r="AA4" s="10" t="s">
        <v>141</v>
      </c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22"/>
    </row>
    <row r="5" ht="36" customHeight="1" spans="1:40">
      <c r="A5" s="62"/>
      <c r="B5" s="10" t="s">
        <v>73</v>
      </c>
      <c r="C5" s="10"/>
      <c r="D5" s="10" t="s">
        <v>65</v>
      </c>
      <c r="E5" s="10" t="s">
        <v>66</v>
      </c>
      <c r="F5" s="10"/>
      <c r="G5" s="10" t="s">
        <v>54</v>
      </c>
      <c r="H5" s="10" t="s">
        <v>142</v>
      </c>
      <c r="I5" s="10"/>
      <c r="J5" s="10"/>
      <c r="K5" s="10" t="s">
        <v>143</v>
      </c>
      <c r="L5" s="10"/>
      <c r="M5" s="10"/>
      <c r="N5" s="10" t="s">
        <v>144</v>
      </c>
      <c r="O5" s="10"/>
      <c r="P5" s="10"/>
      <c r="Q5" s="10" t="s">
        <v>54</v>
      </c>
      <c r="R5" s="10" t="s">
        <v>142</v>
      </c>
      <c r="S5" s="10"/>
      <c r="T5" s="10"/>
      <c r="U5" s="10" t="s">
        <v>143</v>
      </c>
      <c r="V5" s="10"/>
      <c r="W5" s="10"/>
      <c r="X5" s="10" t="s">
        <v>144</v>
      </c>
      <c r="Y5" s="10"/>
      <c r="Z5" s="10"/>
      <c r="AA5" s="10" t="s">
        <v>54</v>
      </c>
      <c r="AB5" s="10" t="s">
        <v>142</v>
      </c>
      <c r="AC5" s="10"/>
      <c r="AD5" s="10"/>
      <c r="AE5" s="10" t="s">
        <v>143</v>
      </c>
      <c r="AF5" s="10"/>
      <c r="AG5" s="10"/>
      <c r="AH5" s="10" t="s">
        <v>144</v>
      </c>
      <c r="AI5" s="10"/>
      <c r="AJ5" s="10"/>
      <c r="AK5" s="10" t="s">
        <v>145</v>
      </c>
      <c r="AL5" s="10"/>
      <c r="AM5" s="10"/>
      <c r="AN5" s="122"/>
    </row>
    <row r="6" ht="36" customHeight="1" spans="1:40">
      <c r="A6" s="59"/>
      <c r="B6" s="10" t="s">
        <v>74</v>
      </c>
      <c r="C6" s="10" t="s">
        <v>75</v>
      </c>
      <c r="D6" s="10"/>
      <c r="E6" s="10"/>
      <c r="F6" s="10"/>
      <c r="G6" s="10"/>
      <c r="H6" s="10" t="s">
        <v>146</v>
      </c>
      <c r="I6" s="10" t="s">
        <v>71</v>
      </c>
      <c r="J6" s="10" t="s">
        <v>72</v>
      </c>
      <c r="K6" s="10" t="s">
        <v>146</v>
      </c>
      <c r="L6" s="10" t="s">
        <v>71</v>
      </c>
      <c r="M6" s="10" t="s">
        <v>72</v>
      </c>
      <c r="N6" s="10" t="s">
        <v>146</v>
      </c>
      <c r="O6" s="10" t="s">
        <v>71</v>
      </c>
      <c r="P6" s="10" t="s">
        <v>72</v>
      </c>
      <c r="Q6" s="10"/>
      <c r="R6" s="10" t="s">
        <v>146</v>
      </c>
      <c r="S6" s="10" t="s">
        <v>71</v>
      </c>
      <c r="T6" s="10" t="s">
        <v>72</v>
      </c>
      <c r="U6" s="10" t="s">
        <v>146</v>
      </c>
      <c r="V6" s="10" t="s">
        <v>71</v>
      </c>
      <c r="W6" s="10" t="s">
        <v>72</v>
      </c>
      <c r="X6" s="10" t="s">
        <v>146</v>
      </c>
      <c r="Y6" s="10" t="s">
        <v>71</v>
      </c>
      <c r="Z6" s="10" t="s">
        <v>72</v>
      </c>
      <c r="AA6" s="10"/>
      <c r="AB6" s="10" t="s">
        <v>146</v>
      </c>
      <c r="AC6" s="10" t="s">
        <v>71</v>
      </c>
      <c r="AD6" s="10" t="s">
        <v>72</v>
      </c>
      <c r="AE6" s="10" t="s">
        <v>146</v>
      </c>
      <c r="AF6" s="10" t="s">
        <v>71</v>
      </c>
      <c r="AG6" s="10" t="s">
        <v>72</v>
      </c>
      <c r="AH6" s="10" t="s">
        <v>146</v>
      </c>
      <c r="AI6" s="10" t="s">
        <v>71</v>
      </c>
      <c r="AJ6" s="10" t="s">
        <v>72</v>
      </c>
      <c r="AK6" s="10" t="s">
        <v>146</v>
      </c>
      <c r="AL6" s="10" t="s">
        <v>71</v>
      </c>
      <c r="AM6" s="10" t="s">
        <v>72</v>
      </c>
      <c r="AN6" s="122"/>
    </row>
    <row r="7" s="3" customFormat="1" ht="19.9" customHeight="1" spans="1:40">
      <c r="A7" s="99"/>
      <c r="B7" s="102"/>
      <c r="C7" s="102"/>
      <c r="D7" s="102"/>
      <c r="E7" s="87" t="s">
        <v>67</v>
      </c>
      <c r="F7" s="103">
        <v>1474524.46</v>
      </c>
      <c r="G7" s="103">
        <v>1474524.46</v>
      </c>
      <c r="H7" s="103">
        <v>1474524.46</v>
      </c>
      <c r="I7" s="103">
        <v>1434734.95</v>
      </c>
      <c r="J7" s="103">
        <v>39789.51</v>
      </c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48"/>
    </row>
    <row r="8" s="3" customFormat="1" ht="19.9" customHeight="1" spans="1:40">
      <c r="A8" s="99"/>
      <c r="B8" s="104" t="s">
        <v>24</v>
      </c>
      <c r="C8" s="104" t="s">
        <v>24</v>
      </c>
      <c r="D8" s="105"/>
      <c r="E8" s="106" t="s">
        <v>24</v>
      </c>
      <c r="F8" s="107">
        <v>1474524.46</v>
      </c>
      <c r="G8" s="107">
        <v>1474524.46</v>
      </c>
      <c r="H8" s="107">
        <v>1474524.46</v>
      </c>
      <c r="I8" s="107">
        <v>1434734.95</v>
      </c>
      <c r="J8" s="107">
        <v>39789.51</v>
      </c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48"/>
    </row>
    <row r="9" s="3" customFormat="1" ht="19.9" customHeight="1" spans="1:40">
      <c r="A9" s="99"/>
      <c r="B9" s="104" t="s">
        <v>24</v>
      </c>
      <c r="C9" s="104" t="s">
        <v>24</v>
      </c>
      <c r="D9" s="105"/>
      <c r="E9" s="106" t="s">
        <v>147</v>
      </c>
      <c r="F9" s="107">
        <v>1474524.46</v>
      </c>
      <c r="G9" s="107">
        <v>1474524.46</v>
      </c>
      <c r="H9" s="107">
        <v>1474524.46</v>
      </c>
      <c r="I9" s="107">
        <v>1434734.95</v>
      </c>
      <c r="J9" s="107">
        <v>39789.51</v>
      </c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48"/>
    </row>
    <row r="10" s="3" customFormat="1" ht="19.9" customHeight="1" spans="1:40">
      <c r="A10" s="99"/>
      <c r="B10" s="104" t="s">
        <v>24</v>
      </c>
      <c r="C10" s="104" t="s">
        <v>24</v>
      </c>
      <c r="D10" s="105"/>
      <c r="E10" s="106" t="s">
        <v>148</v>
      </c>
      <c r="F10" s="107">
        <v>1421027.11</v>
      </c>
      <c r="G10" s="107">
        <v>1421027.11</v>
      </c>
      <c r="H10" s="107">
        <v>1421027.11</v>
      </c>
      <c r="I10" s="107">
        <v>1421027.11</v>
      </c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48"/>
    </row>
    <row r="11" s="3" customFormat="1" ht="19.9" customHeight="1" spans="1:40">
      <c r="A11" s="99"/>
      <c r="B11" s="123" t="s">
        <v>149</v>
      </c>
      <c r="C11" s="104" t="s">
        <v>94</v>
      </c>
      <c r="D11" s="105" t="s">
        <v>68</v>
      </c>
      <c r="E11" s="106" t="s">
        <v>150</v>
      </c>
      <c r="F11" s="107">
        <v>324576</v>
      </c>
      <c r="G11" s="107">
        <v>324576</v>
      </c>
      <c r="H11" s="107">
        <v>324576</v>
      </c>
      <c r="I11" s="107">
        <v>324576</v>
      </c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48"/>
    </row>
    <row r="12" s="3" customFormat="1" ht="19.9" customHeight="1" spans="1:40">
      <c r="B12" s="123" t="s">
        <v>149</v>
      </c>
      <c r="C12" s="104" t="s">
        <v>84</v>
      </c>
      <c r="D12" s="105" t="s">
        <v>68</v>
      </c>
      <c r="E12" s="106" t="s">
        <v>151</v>
      </c>
      <c r="F12" s="107">
        <v>117600</v>
      </c>
      <c r="G12" s="107">
        <v>117600</v>
      </c>
      <c r="H12" s="107">
        <v>117600</v>
      </c>
      <c r="I12" s="107">
        <v>117600</v>
      </c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48"/>
    </row>
    <row r="13" s="3" customFormat="1" ht="19.9" customHeight="1" spans="1:40">
      <c r="B13" s="123" t="s">
        <v>149</v>
      </c>
      <c r="C13" s="104" t="s">
        <v>152</v>
      </c>
      <c r="D13" s="105" t="s">
        <v>68</v>
      </c>
      <c r="E13" s="106" t="s">
        <v>153</v>
      </c>
      <c r="F13" s="107">
        <v>516564.24</v>
      </c>
      <c r="G13" s="107">
        <v>516564.24</v>
      </c>
      <c r="H13" s="107">
        <v>516564.24</v>
      </c>
      <c r="I13" s="107">
        <v>516564.24</v>
      </c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48"/>
    </row>
    <row r="14" s="3" customFormat="1" ht="19.9" customHeight="1" spans="1:40">
      <c r="B14" s="123" t="s">
        <v>149</v>
      </c>
      <c r="C14" s="104" t="s">
        <v>89</v>
      </c>
      <c r="D14" s="105" t="s">
        <v>68</v>
      </c>
      <c r="E14" s="106" t="s">
        <v>154</v>
      </c>
      <c r="F14" s="107">
        <v>153386.95</v>
      </c>
      <c r="G14" s="107">
        <v>153386.95</v>
      </c>
      <c r="H14" s="107">
        <v>153386.95</v>
      </c>
      <c r="I14" s="107">
        <v>153386.95</v>
      </c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48"/>
    </row>
    <row r="15" s="3" customFormat="1" ht="19.9" customHeight="1" spans="1:40">
      <c r="B15" s="123" t="s">
        <v>149</v>
      </c>
      <c r="C15" s="104" t="s">
        <v>155</v>
      </c>
      <c r="D15" s="105" t="s">
        <v>68</v>
      </c>
      <c r="E15" s="106" t="s">
        <v>156</v>
      </c>
      <c r="F15" s="107">
        <v>76693.45</v>
      </c>
      <c r="G15" s="107">
        <v>76693.45</v>
      </c>
      <c r="H15" s="107">
        <v>76693.45</v>
      </c>
      <c r="I15" s="107">
        <v>76693.45</v>
      </c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48"/>
    </row>
    <row r="16" s="3" customFormat="1" ht="19.9" customHeight="1" spans="1:40">
      <c r="B16" s="123" t="s">
        <v>149</v>
      </c>
      <c r="C16" s="104" t="s">
        <v>157</v>
      </c>
      <c r="D16" s="105" t="s">
        <v>68</v>
      </c>
      <c r="E16" s="106" t="s">
        <v>158</v>
      </c>
      <c r="F16" s="107">
        <v>90024.12</v>
      </c>
      <c r="G16" s="107">
        <v>90024.12</v>
      </c>
      <c r="H16" s="107">
        <v>90024.12</v>
      </c>
      <c r="I16" s="107">
        <v>90024.12</v>
      </c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48"/>
    </row>
    <row r="17" s="3" customFormat="1" ht="19.9" customHeight="1" spans="1:40">
      <c r="B17" s="123" t="s">
        <v>149</v>
      </c>
      <c r="C17" s="104" t="s">
        <v>159</v>
      </c>
      <c r="D17" s="105" t="s">
        <v>68</v>
      </c>
      <c r="E17" s="106" t="s">
        <v>160</v>
      </c>
      <c r="F17" s="107">
        <v>7190.35</v>
      </c>
      <c r="G17" s="107">
        <v>7190.35</v>
      </c>
      <c r="H17" s="107">
        <v>7190.35</v>
      </c>
      <c r="I17" s="107">
        <v>7190.35</v>
      </c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48"/>
    </row>
    <row r="18" s="3" customFormat="1" ht="19.9" customHeight="1" spans="1:40">
      <c r="A18" s="99"/>
      <c r="B18" s="104" t="s">
        <v>149</v>
      </c>
      <c r="C18" s="104" t="s">
        <v>159</v>
      </c>
      <c r="D18" s="105" t="s">
        <v>68</v>
      </c>
      <c r="E18" s="106" t="s">
        <v>161</v>
      </c>
      <c r="F18" s="107">
        <v>4314.39</v>
      </c>
      <c r="G18" s="107">
        <v>4314.39</v>
      </c>
      <c r="H18" s="107">
        <v>4314.39</v>
      </c>
      <c r="I18" s="107">
        <v>4314.39</v>
      </c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48"/>
    </row>
    <row r="19" s="3" customFormat="1" ht="19.9" customHeight="1" spans="1:40">
      <c r="A19" s="99"/>
      <c r="B19" s="104" t="s">
        <v>149</v>
      </c>
      <c r="C19" s="104" t="s">
        <v>159</v>
      </c>
      <c r="D19" s="105" t="s">
        <v>68</v>
      </c>
      <c r="E19" s="106" t="s">
        <v>162</v>
      </c>
      <c r="F19" s="107">
        <v>2875.96</v>
      </c>
      <c r="G19" s="107">
        <v>2875.96</v>
      </c>
      <c r="H19" s="107">
        <v>2875.96</v>
      </c>
      <c r="I19" s="107">
        <v>2875.96</v>
      </c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48"/>
    </row>
    <row r="20" s="3" customFormat="1" ht="19.9" customHeight="1" spans="1:40">
      <c r="B20" s="123" t="s">
        <v>149</v>
      </c>
      <c r="C20" s="104" t="s">
        <v>163</v>
      </c>
      <c r="D20" s="105" t="s">
        <v>68</v>
      </c>
      <c r="E20" s="106" t="s">
        <v>164</v>
      </c>
      <c r="F20" s="107">
        <v>122292</v>
      </c>
      <c r="G20" s="107">
        <v>122292</v>
      </c>
      <c r="H20" s="107">
        <v>122292</v>
      </c>
      <c r="I20" s="107">
        <v>122292</v>
      </c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48"/>
    </row>
    <row r="21" s="3" customFormat="1" ht="19.9" customHeight="1" spans="1:40">
      <c r="B21" s="123" t="s">
        <v>149</v>
      </c>
      <c r="C21" s="104" t="s">
        <v>165</v>
      </c>
      <c r="D21" s="105" t="s">
        <v>68</v>
      </c>
      <c r="E21" s="106" t="s">
        <v>166</v>
      </c>
      <c r="F21" s="107">
        <v>12700</v>
      </c>
      <c r="G21" s="107">
        <v>12700</v>
      </c>
      <c r="H21" s="107">
        <v>12700</v>
      </c>
      <c r="I21" s="107">
        <v>12700</v>
      </c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48"/>
    </row>
    <row r="22" s="3" customFormat="1" ht="19.9" customHeight="1" spans="1:40">
      <c r="B22" s="104" t="s">
        <v>24</v>
      </c>
      <c r="C22" s="104" t="s">
        <v>24</v>
      </c>
      <c r="D22" s="105"/>
      <c r="E22" s="106" t="s">
        <v>167</v>
      </c>
      <c r="F22" s="107">
        <v>53497.35</v>
      </c>
      <c r="G22" s="107">
        <v>53497.35</v>
      </c>
      <c r="H22" s="107">
        <v>53497.35</v>
      </c>
      <c r="I22" s="107">
        <v>13707.84</v>
      </c>
      <c r="J22" s="107">
        <v>39789.51</v>
      </c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48"/>
    </row>
    <row r="23" s="3" customFormat="1" ht="19.9" customHeight="1" spans="1:40">
      <c r="A23" s="99"/>
      <c r="B23" s="123" t="s">
        <v>168</v>
      </c>
      <c r="C23" s="104" t="s">
        <v>94</v>
      </c>
      <c r="D23" s="105" t="s">
        <v>68</v>
      </c>
      <c r="E23" s="106" t="s">
        <v>169</v>
      </c>
      <c r="F23" s="107">
        <v>22021</v>
      </c>
      <c r="G23" s="107">
        <v>22021</v>
      </c>
      <c r="H23" s="107">
        <v>22021</v>
      </c>
      <c r="I23" s="107"/>
      <c r="J23" s="107">
        <v>22021</v>
      </c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48"/>
    </row>
    <row r="24" s="3" customFormat="1" ht="19.9" customHeight="1" spans="1:40">
      <c r="B24" s="123" t="s">
        <v>168</v>
      </c>
      <c r="C24" s="104" t="s">
        <v>80</v>
      </c>
      <c r="D24" s="105" t="s">
        <v>68</v>
      </c>
      <c r="E24" s="106" t="s">
        <v>170</v>
      </c>
      <c r="F24" s="107">
        <v>13000</v>
      </c>
      <c r="G24" s="107">
        <v>13000</v>
      </c>
      <c r="H24" s="107">
        <v>13000</v>
      </c>
      <c r="I24" s="107"/>
      <c r="J24" s="107">
        <v>13000</v>
      </c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48"/>
    </row>
    <row r="25" s="3" customFormat="1" ht="19.9" customHeight="1" spans="1:40">
      <c r="B25" s="123" t="s">
        <v>168</v>
      </c>
      <c r="C25" s="104" t="s">
        <v>152</v>
      </c>
      <c r="D25" s="105" t="s">
        <v>68</v>
      </c>
      <c r="E25" s="106" t="s">
        <v>171</v>
      </c>
      <c r="F25" s="107">
        <v>4768.51</v>
      </c>
      <c r="G25" s="107">
        <v>4768.51</v>
      </c>
      <c r="H25" s="107">
        <v>4768.51</v>
      </c>
      <c r="I25" s="107"/>
      <c r="J25" s="107">
        <v>4768.51</v>
      </c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48"/>
    </row>
    <row r="26" s="3" customFormat="1" ht="19.9" customHeight="1" spans="1:40">
      <c r="B26" s="123" t="s">
        <v>168</v>
      </c>
      <c r="C26" s="104" t="s">
        <v>86</v>
      </c>
      <c r="D26" s="105" t="s">
        <v>68</v>
      </c>
      <c r="E26" s="106" t="s">
        <v>172</v>
      </c>
      <c r="F26" s="107">
        <v>13707.84</v>
      </c>
      <c r="G26" s="107">
        <v>13707.84</v>
      </c>
      <c r="H26" s="107">
        <v>13707.84</v>
      </c>
      <c r="I26" s="107">
        <v>13707.84</v>
      </c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48"/>
    </row>
    <row r="27" s="3" customFormat="1" ht="19.9" customHeight="1" spans="1:40">
      <c r="A27" s="99"/>
      <c r="B27" s="104" t="s">
        <v>168</v>
      </c>
      <c r="C27" s="104" t="s">
        <v>86</v>
      </c>
      <c r="D27" s="105" t="s">
        <v>68</v>
      </c>
      <c r="E27" s="106" t="s">
        <v>173</v>
      </c>
      <c r="F27" s="107">
        <v>13707.84</v>
      </c>
      <c r="G27" s="107">
        <v>13707.84</v>
      </c>
      <c r="H27" s="107">
        <v>13707.84</v>
      </c>
      <c r="I27" s="107">
        <v>13707.84</v>
      </c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48"/>
    </row>
    <row r="28" s="3" customFormat="1" ht="19.9" customHeight="1" spans="1:40">
      <c r="B28" s="104"/>
      <c r="C28" s="104"/>
      <c r="D28" s="105"/>
      <c r="E28" s="106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48"/>
    </row>
    <row r="29" s="3" customFormat="1" ht="19.9" customHeight="1" spans="1:40">
      <c r="A29" s="99"/>
      <c r="B29" s="123"/>
      <c r="C29" s="104"/>
      <c r="D29" s="105"/>
      <c r="E29" s="106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48"/>
    </row>
    <row r="30" s="3" customFormat="1" ht="19.9" customHeight="1" spans="1:40">
      <c r="A30" s="99"/>
      <c r="B30" s="104"/>
      <c r="C30" s="104"/>
      <c r="D30" s="105"/>
      <c r="E30" s="106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48"/>
    </row>
    <row r="31" ht="19.9" customHeight="1" spans="1:40">
      <c r="A31" s="62"/>
      <c r="B31" s="124"/>
      <c r="C31" s="124"/>
      <c r="D31" s="124"/>
      <c r="E31" s="125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2"/>
    </row>
    <row r="32" ht="19.9" customHeight="1" spans="1:40">
      <c r="A32" s="62"/>
      <c r="B32" s="127"/>
      <c r="C32" s="127"/>
      <c r="D32" s="128"/>
      <c r="E32" s="128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2"/>
    </row>
    <row r="33" ht="19.9" customHeight="1" spans="1:40">
      <c r="A33" s="62"/>
      <c r="B33" s="127"/>
      <c r="C33" s="127"/>
      <c r="D33" s="128"/>
      <c r="E33" s="128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2"/>
    </row>
    <row r="34" customFormat="1" ht="19.9" customHeight="1" spans="1:40">
      <c r="A34" s="62"/>
      <c r="B34" s="124"/>
      <c r="C34" s="124"/>
      <c r="D34" s="124"/>
      <c r="E34" s="125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2"/>
    </row>
    <row r="35" customFormat="1" ht="19.9" customHeight="1" spans="1:40">
      <c r="A35" s="62"/>
      <c r="B35" s="127"/>
      <c r="C35" s="127"/>
      <c r="D35" s="128"/>
      <c r="E35" s="128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2"/>
    </row>
    <row r="36" customFormat="1" ht="19.9" customHeight="1" spans="1:40">
      <c r="A36" s="62"/>
      <c r="B36" s="127"/>
      <c r="C36" s="127"/>
      <c r="D36" s="128"/>
      <c r="E36" s="128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2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8:A19"/>
    <mergeCell ref="D5:D6"/>
    <mergeCell ref="E5:E6"/>
    <mergeCell ref="F4:F6"/>
    <mergeCell ref="G5:G6"/>
    <mergeCell ref="Q5:Q6"/>
    <mergeCell ref="AA5:AA6"/>
  </mergeCells>
  <pageMargins left="0.75" right="0.75" top="0.66875" bottom="0.270000010728836" header="0" footer="0"/>
  <pageSetup paperSize="9" scale="4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workbookViewId="0">
      <pane ySplit="6" topLeftCell="A7" activePane="bottomLeft" state="frozen"/>
      <selection/>
      <selection pane="bottomLeft" activeCell="G12" sqref="G12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57"/>
      <c r="B1" s="58"/>
      <c r="C1" s="58"/>
      <c r="D1" s="58"/>
      <c r="E1" s="59"/>
      <c r="F1" s="59"/>
      <c r="G1" s="61" t="s">
        <v>174</v>
      </c>
      <c r="H1" s="61"/>
      <c r="I1" s="61"/>
      <c r="J1" s="62"/>
    </row>
    <row r="2" ht="19.9" customHeight="1" spans="1:10">
      <c r="A2" s="57"/>
      <c r="B2" s="63" t="s">
        <v>175</v>
      </c>
      <c r="C2" s="63"/>
      <c r="D2" s="63"/>
      <c r="E2" s="63"/>
      <c r="F2" s="63"/>
      <c r="G2" s="63"/>
      <c r="H2" s="63"/>
      <c r="I2" s="63"/>
      <c r="J2" s="62" t="s">
        <v>4</v>
      </c>
    </row>
    <row r="3" ht="17.05" customHeight="1" spans="1:10">
      <c r="A3" s="64"/>
      <c r="B3" s="65" t="s">
        <v>6</v>
      </c>
      <c r="C3" s="65"/>
      <c r="D3" s="65"/>
      <c r="E3" s="65"/>
      <c r="F3" s="65"/>
      <c r="G3" s="64"/>
      <c r="I3" s="110" t="s">
        <v>7</v>
      </c>
      <c r="J3" s="67"/>
    </row>
    <row r="4" ht="21.35" customHeight="1" spans="1:10">
      <c r="A4" s="59"/>
      <c r="B4" s="68" t="s">
        <v>10</v>
      </c>
      <c r="C4" s="68"/>
      <c r="D4" s="68"/>
      <c r="E4" s="68"/>
      <c r="F4" s="68"/>
      <c r="G4" s="68" t="s">
        <v>54</v>
      </c>
      <c r="H4" s="47" t="s">
        <v>176</v>
      </c>
      <c r="I4" s="47" t="s">
        <v>141</v>
      </c>
      <c r="J4" s="59"/>
    </row>
    <row r="5" ht="21.35" customHeight="1" spans="1:10">
      <c r="A5" s="59"/>
      <c r="B5" s="68" t="s">
        <v>73</v>
      </c>
      <c r="C5" s="68"/>
      <c r="D5" s="68"/>
      <c r="E5" s="68" t="s">
        <v>65</v>
      </c>
      <c r="F5" s="68" t="s">
        <v>66</v>
      </c>
      <c r="G5" s="68"/>
      <c r="H5" s="47"/>
      <c r="I5" s="47"/>
      <c r="J5" s="59"/>
    </row>
    <row r="6" ht="21.35" customHeight="1" spans="1:10">
      <c r="A6" s="70"/>
      <c r="B6" s="68" t="s">
        <v>74</v>
      </c>
      <c r="C6" s="68" t="s">
        <v>75</v>
      </c>
      <c r="D6" s="68" t="s">
        <v>76</v>
      </c>
      <c r="E6" s="68"/>
      <c r="F6" s="68"/>
      <c r="G6" s="68"/>
      <c r="H6" s="47"/>
      <c r="I6" s="47"/>
      <c r="J6" s="71"/>
    </row>
    <row r="7" ht="19.9" customHeight="1" spans="1:10">
      <c r="A7" s="72"/>
      <c r="B7" s="73"/>
      <c r="C7" s="73"/>
      <c r="D7" s="73"/>
      <c r="E7" s="73"/>
      <c r="F7" s="73" t="s">
        <v>67</v>
      </c>
      <c r="G7" s="74">
        <v>1474524.46</v>
      </c>
      <c r="H7" s="74">
        <v>1474524.46</v>
      </c>
      <c r="I7" s="74"/>
      <c r="J7" s="75"/>
    </row>
    <row r="8" ht="19.9" customHeight="1" spans="1:10">
      <c r="A8" s="70"/>
      <c r="B8" s="76"/>
      <c r="C8" s="76"/>
      <c r="D8" s="76"/>
      <c r="E8" s="76"/>
      <c r="F8" s="77" t="s">
        <v>24</v>
      </c>
      <c r="G8" s="78">
        <v>1474524.46</v>
      </c>
      <c r="H8" s="78">
        <v>1474524.46</v>
      </c>
      <c r="I8" s="78"/>
      <c r="J8" s="69"/>
    </row>
    <row r="9" ht="19.9" customHeight="1" spans="1:10">
      <c r="A9" s="70"/>
      <c r="B9" s="76"/>
      <c r="C9" s="76"/>
      <c r="D9" s="76"/>
      <c r="E9" s="76"/>
      <c r="F9" s="77" t="s">
        <v>2</v>
      </c>
      <c r="G9" s="78">
        <v>1474524.46</v>
      </c>
      <c r="H9" s="78">
        <v>1474524.46</v>
      </c>
      <c r="I9" s="78"/>
      <c r="J9" s="69"/>
    </row>
    <row r="10" ht="19.9" customHeight="1" spans="1:10">
      <c r="A10" s="70"/>
      <c r="B10" s="76" t="s">
        <v>77</v>
      </c>
      <c r="C10" s="76" t="s">
        <v>78</v>
      </c>
      <c r="D10" s="76" t="s">
        <v>78</v>
      </c>
      <c r="E10" s="76" t="s">
        <v>177</v>
      </c>
      <c r="F10" s="77" t="s">
        <v>79</v>
      </c>
      <c r="G10" s="78">
        <v>153386.95</v>
      </c>
      <c r="H10" s="79">
        <v>153386.95</v>
      </c>
      <c r="I10" s="79"/>
      <c r="J10" s="71"/>
    </row>
    <row r="11" ht="19.9" customHeight="1" spans="1:10">
      <c r="A11" s="70"/>
      <c r="B11" s="76" t="s">
        <v>77</v>
      </c>
      <c r="C11" s="76" t="s">
        <v>78</v>
      </c>
      <c r="D11" s="76" t="s">
        <v>80</v>
      </c>
      <c r="E11" s="76" t="s">
        <v>177</v>
      </c>
      <c r="F11" s="77" t="s">
        <v>81</v>
      </c>
      <c r="G11" s="78">
        <v>76693.45</v>
      </c>
      <c r="H11" s="79">
        <v>76693.45</v>
      </c>
      <c r="I11" s="79"/>
      <c r="J11" s="71"/>
    </row>
    <row r="12" ht="19.9" customHeight="1" spans="1:10">
      <c r="A12" s="70"/>
      <c r="B12" s="76" t="s">
        <v>82</v>
      </c>
      <c r="C12" s="76" t="s">
        <v>83</v>
      </c>
      <c r="D12" s="76" t="s">
        <v>84</v>
      </c>
      <c r="E12" s="76" t="s">
        <v>177</v>
      </c>
      <c r="F12" s="77" t="s">
        <v>85</v>
      </c>
      <c r="G12" s="78">
        <v>992338.43</v>
      </c>
      <c r="H12" s="79">
        <v>992338.43</v>
      </c>
      <c r="I12" s="79"/>
      <c r="J12" s="71"/>
    </row>
    <row r="13" ht="19.9" customHeight="1" spans="1:10">
      <c r="A13" s="70"/>
      <c r="B13" s="76" t="s">
        <v>82</v>
      </c>
      <c r="C13" s="76" t="s">
        <v>83</v>
      </c>
      <c r="D13" s="76" t="s">
        <v>86</v>
      </c>
      <c r="E13" s="76" t="s">
        <v>177</v>
      </c>
      <c r="F13" s="77" t="s">
        <v>87</v>
      </c>
      <c r="G13" s="78">
        <v>12021</v>
      </c>
      <c r="H13" s="79">
        <v>12021</v>
      </c>
      <c r="I13" s="79"/>
      <c r="J13" s="71"/>
    </row>
    <row r="14" ht="19.9" customHeight="1" spans="1:10">
      <c r="A14" s="70"/>
      <c r="B14" s="76" t="s">
        <v>82</v>
      </c>
      <c r="C14" s="76" t="s">
        <v>88</v>
      </c>
      <c r="D14" s="76" t="s">
        <v>89</v>
      </c>
      <c r="E14" s="76" t="s">
        <v>177</v>
      </c>
      <c r="F14" s="77" t="s">
        <v>90</v>
      </c>
      <c r="G14" s="78">
        <v>27768.51</v>
      </c>
      <c r="H14" s="79">
        <v>27768.51</v>
      </c>
      <c r="I14" s="79"/>
      <c r="J14" s="71"/>
    </row>
    <row r="15" ht="19.9" customHeight="1" spans="1:10">
      <c r="A15" s="70"/>
      <c r="B15" s="76" t="s">
        <v>82</v>
      </c>
      <c r="C15" s="76" t="s">
        <v>91</v>
      </c>
      <c r="D15" s="76" t="s">
        <v>84</v>
      </c>
      <c r="E15" s="76" t="s">
        <v>177</v>
      </c>
      <c r="F15" s="77" t="s">
        <v>92</v>
      </c>
      <c r="G15" s="78">
        <v>90024.12</v>
      </c>
      <c r="H15" s="79">
        <v>90024.12</v>
      </c>
      <c r="I15" s="79"/>
      <c r="J15" s="71"/>
    </row>
    <row r="16" ht="19.9" customHeight="1" spans="1:10">
      <c r="A16" s="70"/>
      <c r="B16" s="76" t="s">
        <v>93</v>
      </c>
      <c r="C16" s="76" t="s">
        <v>84</v>
      </c>
      <c r="D16" s="76" t="s">
        <v>94</v>
      </c>
      <c r="E16" s="76" t="s">
        <v>177</v>
      </c>
      <c r="F16" s="77" t="s">
        <v>95</v>
      </c>
      <c r="G16" s="78">
        <v>122292</v>
      </c>
      <c r="H16" s="79">
        <v>122292</v>
      </c>
      <c r="I16" s="79"/>
      <c r="J16" s="71"/>
    </row>
    <row r="17" ht="19.9" customHeight="1" spans="1:10">
      <c r="A17" s="70"/>
      <c r="B17" s="76"/>
      <c r="C17" s="76"/>
      <c r="D17" s="76"/>
      <c r="E17" s="76"/>
      <c r="F17" s="77"/>
      <c r="G17" s="78"/>
      <c r="H17" s="79"/>
      <c r="I17" s="79"/>
      <c r="J17" s="71"/>
    </row>
    <row r="18" ht="8.5" customHeight="1" spans="1:10">
      <c r="A18" s="80"/>
      <c r="B18" s="81"/>
      <c r="C18" s="81"/>
      <c r="D18" s="81"/>
      <c r="E18" s="81"/>
      <c r="F18" s="80"/>
      <c r="G18" s="80"/>
      <c r="H18" s="80"/>
      <c r="I18" s="80"/>
      <c r="J18" s="82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66875" bottom="0.270000010728836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4.4"/>
  <cols>
    <col min="1" max="1" width="1.53703703703704" style="3" customWidth="1"/>
    <col min="2" max="3" width="6.14814814814815" style="3" customWidth="1"/>
    <col min="4" max="4" width="16.4074074074074" style="3" customWidth="1"/>
    <col min="5" max="5" width="41.0277777777778" style="3" customWidth="1"/>
    <col min="6" max="8" width="16.4074074074074" style="3" customWidth="1"/>
    <col min="9" max="9" width="1.53703703703704" style="3" customWidth="1"/>
    <col min="10" max="16384" width="10" style="3"/>
  </cols>
  <sheetData>
    <row r="1" s="3" customFormat="1" ht="14.3" customHeight="1" spans="1:9">
      <c r="A1" s="92"/>
      <c r="B1" s="92"/>
      <c r="C1" s="92"/>
      <c r="D1" s="93"/>
      <c r="E1" s="93"/>
      <c r="F1" s="94"/>
      <c r="G1" s="94"/>
      <c r="H1" s="95" t="s">
        <v>178</v>
      </c>
      <c r="I1" s="48"/>
    </row>
    <row r="2" s="3" customFormat="1" ht="19.9" customHeight="1" spans="1:9">
      <c r="A2" s="94"/>
      <c r="B2" s="96" t="s">
        <v>179</v>
      </c>
      <c r="C2" s="96"/>
      <c r="D2" s="96"/>
      <c r="E2" s="96"/>
      <c r="F2" s="96"/>
      <c r="G2" s="96"/>
      <c r="H2" s="96"/>
      <c r="I2" s="48"/>
    </row>
    <row r="3" s="3" customFormat="1" ht="17.05" customHeight="1" spans="1:9">
      <c r="A3" s="97"/>
      <c r="B3" s="98" t="s">
        <v>6</v>
      </c>
      <c r="C3" s="98"/>
      <c r="D3" s="98"/>
      <c r="E3" s="98"/>
      <c r="G3" s="97"/>
      <c r="H3" s="9" t="s">
        <v>7</v>
      </c>
      <c r="I3" s="48"/>
    </row>
    <row r="4" s="3" customFormat="1" ht="21.35" customHeight="1" spans="1:9">
      <c r="A4" s="99"/>
      <c r="B4" s="100" t="s">
        <v>10</v>
      </c>
      <c r="C4" s="100"/>
      <c r="D4" s="100"/>
      <c r="E4" s="100"/>
      <c r="F4" s="100" t="s">
        <v>71</v>
      </c>
      <c r="G4" s="100"/>
      <c r="H4" s="100"/>
      <c r="I4" s="48"/>
    </row>
    <row r="5" s="3" customFormat="1" ht="21.35" customHeight="1" spans="1:9">
      <c r="A5" s="99"/>
      <c r="B5" s="100" t="s">
        <v>73</v>
      </c>
      <c r="C5" s="100"/>
      <c r="D5" s="100" t="s">
        <v>65</v>
      </c>
      <c r="E5" s="100" t="s">
        <v>66</v>
      </c>
      <c r="F5" s="100" t="s">
        <v>54</v>
      </c>
      <c r="G5" s="100" t="s">
        <v>180</v>
      </c>
      <c r="H5" s="100" t="s">
        <v>181</v>
      </c>
      <c r="I5" s="48"/>
    </row>
    <row r="6" s="3" customFormat="1" ht="21.35" customHeight="1" spans="1:9">
      <c r="A6" s="101"/>
      <c r="B6" s="100" t="s">
        <v>74</v>
      </c>
      <c r="C6" s="100" t="s">
        <v>75</v>
      </c>
      <c r="D6" s="100"/>
      <c r="E6" s="100"/>
      <c r="F6" s="100"/>
      <c r="G6" s="100"/>
      <c r="H6" s="100"/>
      <c r="I6" s="48"/>
    </row>
    <row r="7" s="3" customFormat="1" ht="19.9" customHeight="1" spans="1:9">
      <c r="A7" s="99"/>
      <c r="B7" s="102"/>
      <c r="C7" s="102"/>
      <c r="D7" s="102"/>
      <c r="E7" s="87" t="s">
        <v>67</v>
      </c>
      <c r="F7" s="103">
        <v>1434734.95</v>
      </c>
      <c r="G7" s="103">
        <v>1421027.11</v>
      </c>
      <c r="H7" s="103">
        <v>13707.84</v>
      </c>
      <c r="I7" s="48"/>
    </row>
    <row r="8" s="3" customFormat="1" ht="19.9" customHeight="1" spans="1:9">
      <c r="A8" s="99"/>
      <c r="B8" s="104" t="s">
        <v>24</v>
      </c>
      <c r="C8" s="104" t="s">
        <v>24</v>
      </c>
      <c r="D8" s="105"/>
      <c r="E8" s="106" t="s">
        <v>24</v>
      </c>
      <c r="F8" s="107">
        <v>1434734.95</v>
      </c>
      <c r="G8" s="107">
        <v>1421027.11</v>
      </c>
      <c r="H8" s="107">
        <v>13707.84</v>
      </c>
      <c r="I8" s="48"/>
    </row>
    <row r="9" s="3" customFormat="1" ht="19.9" customHeight="1" spans="1:9">
      <c r="A9" s="99"/>
      <c r="B9" s="104" t="s">
        <v>24</v>
      </c>
      <c r="C9" s="104" t="s">
        <v>24</v>
      </c>
      <c r="D9" s="105" t="s">
        <v>68</v>
      </c>
      <c r="E9" s="106" t="s">
        <v>182</v>
      </c>
      <c r="F9" s="107">
        <v>1434734.95</v>
      </c>
      <c r="G9" s="107">
        <v>1421027.11</v>
      </c>
      <c r="H9" s="107">
        <v>13707.84</v>
      </c>
      <c r="I9" s="48"/>
    </row>
    <row r="10" s="3" customFormat="1" ht="19.9" customHeight="1" spans="1:9">
      <c r="A10" s="99"/>
      <c r="B10" s="104" t="s">
        <v>24</v>
      </c>
      <c r="C10" s="104" t="s">
        <v>24</v>
      </c>
      <c r="D10" s="105" t="s">
        <v>149</v>
      </c>
      <c r="E10" s="106" t="s">
        <v>183</v>
      </c>
      <c r="F10" s="107">
        <v>1421027.11</v>
      </c>
      <c r="G10" s="107">
        <v>1421027.11</v>
      </c>
      <c r="H10" s="107"/>
      <c r="I10" s="48"/>
    </row>
    <row r="11" s="3" customFormat="1" ht="19.9" customHeight="1" spans="1:9">
      <c r="A11" s="99"/>
      <c r="B11" s="104" t="s">
        <v>184</v>
      </c>
      <c r="C11" s="104" t="s">
        <v>185</v>
      </c>
      <c r="D11" s="105" t="s">
        <v>186</v>
      </c>
      <c r="E11" s="106" t="s">
        <v>187</v>
      </c>
      <c r="F11" s="107">
        <v>324576</v>
      </c>
      <c r="G11" s="107">
        <v>324576</v>
      </c>
      <c r="H11" s="107"/>
      <c r="I11" s="48"/>
    </row>
    <row r="12" s="3" customFormat="1" ht="19.9" customHeight="1" spans="1:9">
      <c r="B12" s="104" t="s">
        <v>184</v>
      </c>
      <c r="C12" s="104" t="s">
        <v>188</v>
      </c>
      <c r="D12" s="105" t="s">
        <v>189</v>
      </c>
      <c r="E12" s="106" t="s">
        <v>190</v>
      </c>
      <c r="F12" s="107">
        <v>117600</v>
      </c>
      <c r="G12" s="107">
        <v>117600</v>
      </c>
      <c r="H12" s="107"/>
      <c r="I12" s="48"/>
    </row>
    <row r="13" s="3" customFormat="1" ht="19.9" customHeight="1" spans="1:9">
      <c r="B13" s="104" t="s">
        <v>184</v>
      </c>
      <c r="C13" s="104" t="s">
        <v>191</v>
      </c>
      <c r="D13" s="105" t="s">
        <v>192</v>
      </c>
      <c r="E13" s="106" t="s">
        <v>193</v>
      </c>
      <c r="F13" s="107">
        <v>516564.24</v>
      </c>
      <c r="G13" s="107">
        <v>516564.24</v>
      </c>
      <c r="H13" s="107"/>
      <c r="I13" s="48"/>
    </row>
    <row r="14" s="3" customFormat="1" ht="19.9" customHeight="1" spans="1:9">
      <c r="B14" s="104" t="s">
        <v>184</v>
      </c>
      <c r="C14" s="104" t="s">
        <v>194</v>
      </c>
      <c r="D14" s="105" t="s">
        <v>195</v>
      </c>
      <c r="E14" s="106" t="s">
        <v>196</v>
      </c>
      <c r="F14" s="107">
        <v>153386.95</v>
      </c>
      <c r="G14" s="107">
        <v>153386.95</v>
      </c>
      <c r="H14" s="107"/>
      <c r="I14" s="48"/>
    </row>
    <row r="15" s="3" customFormat="1" ht="19.9" customHeight="1" spans="1:9">
      <c r="B15" s="104" t="s">
        <v>184</v>
      </c>
      <c r="C15" s="104" t="s">
        <v>197</v>
      </c>
      <c r="D15" s="105" t="s">
        <v>198</v>
      </c>
      <c r="E15" s="106" t="s">
        <v>199</v>
      </c>
      <c r="F15" s="107">
        <v>76693.45</v>
      </c>
      <c r="G15" s="107">
        <v>76693.45</v>
      </c>
      <c r="H15" s="107"/>
      <c r="I15" s="48"/>
    </row>
    <row r="16" s="3" customFormat="1" ht="19.9" customHeight="1" spans="1:9">
      <c r="B16" s="104" t="s">
        <v>184</v>
      </c>
      <c r="C16" s="104" t="s">
        <v>200</v>
      </c>
      <c r="D16" s="105" t="s">
        <v>201</v>
      </c>
      <c r="E16" s="106" t="s">
        <v>202</v>
      </c>
      <c r="F16" s="107">
        <v>90024.12</v>
      </c>
      <c r="G16" s="107">
        <v>90024.12</v>
      </c>
      <c r="H16" s="107"/>
      <c r="I16" s="48"/>
    </row>
    <row r="17" s="3" customFormat="1" ht="19.9" customHeight="1" spans="1:9">
      <c r="B17" s="104" t="s">
        <v>184</v>
      </c>
      <c r="C17" s="104" t="s">
        <v>203</v>
      </c>
      <c r="D17" s="105" t="s">
        <v>204</v>
      </c>
      <c r="E17" s="106" t="s">
        <v>205</v>
      </c>
      <c r="F17" s="107">
        <v>7190.35</v>
      </c>
      <c r="G17" s="107">
        <v>7190.35</v>
      </c>
      <c r="H17" s="107"/>
      <c r="I17" s="48"/>
    </row>
    <row r="18" s="3" customFormat="1" ht="19.9" customHeight="1" spans="1:9">
      <c r="A18" s="99"/>
      <c r="B18" s="104" t="s">
        <v>184</v>
      </c>
      <c r="C18" s="104" t="s">
        <v>203</v>
      </c>
      <c r="D18" s="105" t="s">
        <v>206</v>
      </c>
      <c r="E18" s="106" t="s">
        <v>207</v>
      </c>
      <c r="F18" s="107">
        <v>4314.39</v>
      </c>
      <c r="G18" s="107">
        <v>4314.39</v>
      </c>
      <c r="H18" s="107"/>
      <c r="I18" s="48"/>
    </row>
    <row r="19" s="3" customFormat="1" ht="19.9" customHeight="1" spans="1:9">
      <c r="A19" s="99"/>
      <c r="B19" s="104" t="s">
        <v>184</v>
      </c>
      <c r="C19" s="104" t="s">
        <v>203</v>
      </c>
      <c r="D19" s="105" t="s">
        <v>208</v>
      </c>
      <c r="E19" s="106" t="s">
        <v>209</v>
      </c>
      <c r="F19" s="107">
        <v>2875.96</v>
      </c>
      <c r="G19" s="107">
        <v>2875.96</v>
      </c>
      <c r="H19" s="107"/>
      <c r="I19" s="48"/>
    </row>
    <row r="20" s="3" customFormat="1" ht="19.9" customHeight="1" spans="1:9">
      <c r="B20" s="104" t="s">
        <v>184</v>
      </c>
      <c r="C20" s="104" t="s">
        <v>210</v>
      </c>
      <c r="D20" s="105" t="s">
        <v>211</v>
      </c>
      <c r="E20" s="106" t="s">
        <v>212</v>
      </c>
      <c r="F20" s="107">
        <v>122292</v>
      </c>
      <c r="G20" s="107">
        <v>122292</v>
      </c>
      <c r="H20" s="107"/>
      <c r="I20" s="48"/>
    </row>
    <row r="21" s="3" customFormat="1" ht="19.9" customHeight="1" spans="1:9">
      <c r="B21" s="104" t="s">
        <v>184</v>
      </c>
      <c r="C21" s="104" t="s">
        <v>213</v>
      </c>
      <c r="D21" s="105" t="s">
        <v>214</v>
      </c>
      <c r="E21" s="106" t="s">
        <v>215</v>
      </c>
      <c r="F21" s="107">
        <v>12700</v>
      </c>
      <c r="G21" s="107">
        <v>12700</v>
      </c>
      <c r="H21" s="107"/>
      <c r="I21" s="48"/>
    </row>
    <row r="22" s="3" customFormat="1" ht="19.9" customHeight="1" spans="1:9">
      <c r="B22" s="104" t="s">
        <v>24</v>
      </c>
      <c r="C22" s="104" t="s">
        <v>24</v>
      </c>
      <c r="D22" s="105" t="s">
        <v>168</v>
      </c>
      <c r="E22" s="106" t="s">
        <v>216</v>
      </c>
      <c r="F22" s="107">
        <v>13707.84</v>
      </c>
      <c r="G22" s="107"/>
      <c r="H22" s="107">
        <v>13707.84</v>
      </c>
      <c r="I22" s="48"/>
    </row>
    <row r="23" s="3" customFormat="1" ht="19.9" customHeight="1" spans="1:9">
      <c r="A23" s="99"/>
      <c r="B23" s="104" t="s">
        <v>217</v>
      </c>
      <c r="C23" s="104" t="s">
        <v>218</v>
      </c>
      <c r="D23" s="105" t="s">
        <v>219</v>
      </c>
      <c r="E23" s="106" t="s">
        <v>220</v>
      </c>
      <c r="F23" s="107">
        <v>13707.84</v>
      </c>
      <c r="G23" s="107"/>
      <c r="H23" s="107">
        <v>13707.84</v>
      </c>
      <c r="I23" s="48"/>
    </row>
    <row r="24" s="3" customFormat="1" ht="19.9" customHeight="1" spans="1:9">
      <c r="A24" s="99"/>
      <c r="B24" s="104" t="s">
        <v>217</v>
      </c>
      <c r="C24" s="104" t="s">
        <v>218</v>
      </c>
      <c r="D24" s="105" t="s">
        <v>221</v>
      </c>
      <c r="E24" s="106" t="s">
        <v>222</v>
      </c>
      <c r="F24" s="107">
        <v>13707.84</v>
      </c>
      <c r="G24" s="107"/>
      <c r="H24" s="107">
        <v>13707.84</v>
      </c>
      <c r="I24" s="48"/>
    </row>
    <row r="25" s="3" customFormat="1" ht="8.5" customHeight="1" spans="1:9">
      <c r="A25" s="108"/>
      <c r="B25" s="108"/>
      <c r="C25" s="108"/>
      <c r="D25" s="54"/>
      <c r="E25" s="108"/>
      <c r="F25" s="108"/>
      <c r="G25" s="108"/>
      <c r="H25" s="108"/>
      <c r="I25" s="109"/>
    </row>
  </sheetData>
  <mergeCells count="12">
    <mergeCell ref="B1:C1"/>
    <mergeCell ref="B2:H2"/>
    <mergeCell ref="B3:E3"/>
    <mergeCell ref="B4:E4"/>
    <mergeCell ref="F4:H4"/>
    <mergeCell ref="B5:C5"/>
    <mergeCell ref="A18:A19"/>
    <mergeCell ref="D5:D6"/>
    <mergeCell ref="E5:E6"/>
    <mergeCell ref="F5:F6"/>
    <mergeCell ref="G5:G6"/>
    <mergeCell ref="H5:H6"/>
  </mergeCells>
  <pageMargins left="0.75" right="0.75" top="0.629861111111111" bottom="0.270000010728836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pane ySplit="5" topLeftCell="A6" activePane="bottomLeft" state="frozen"/>
      <selection/>
      <selection pane="bottomLeft" activeCell="G9" sqref="G9"/>
    </sheetView>
  </sheetViews>
  <sheetFormatPr defaultColWidth="10" defaultRowHeight="14.4" outlineLevelCol="7"/>
  <cols>
    <col min="1" max="1" width="1.53703703703704" customWidth="1"/>
    <col min="2" max="4" width="4.44444444444444" customWidth="1"/>
    <col min="5" max="5" width="7.77777777777778" customWidth="1"/>
    <col min="6" max="6" width="38.2222222222222" customWidth="1"/>
    <col min="7" max="7" width="20.8796296296296" customWidth="1"/>
    <col min="8" max="8" width="1.53703703703704" customWidth="1"/>
    <col min="9" max="9" width="9.76851851851852" customWidth="1"/>
  </cols>
  <sheetData>
    <row r="1" ht="14.3" customHeight="1" spans="1:8">
      <c r="A1" s="57"/>
      <c r="B1" s="58"/>
      <c r="C1" s="58"/>
      <c r="D1" s="58"/>
      <c r="E1" s="59"/>
      <c r="F1" s="59"/>
      <c r="G1" s="61" t="s">
        <v>223</v>
      </c>
      <c r="H1" s="62"/>
    </row>
    <row r="2" ht="19.9" customHeight="1" spans="1:8">
      <c r="A2" s="57"/>
      <c r="B2" s="63" t="s">
        <v>224</v>
      </c>
      <c r="C2" s="63"/>
      <c r="D2" s="63"/>
      <c r="E2" s="63"/>
      <c r="F2" s="63"/>
      <c r="G2" s="63"/>
      <c r="H2" s="62" t="s">
        <v>4</v>
      </c>
    </row>
    <row r="3" ht="17.05" customHeight="1" spans="1:8">
      <c r="A3" s="64"/>
      <c r="B3" s="65" t="s">
        <v>6</v>
      </c>
      <c r="C3" s="65"/>
      <c r="D3" s="65"/>
      <c r="E3" s="65"/>
      <c r="F3" s="65"/>
      <c r="G3" s="66" t="s">
        <v>7</v>
      </c>
      <c r="H3" s="67"/>
    </row>
    <row r="4" ht="21.35" customHeight="1" spans="1:8">
      <c r="A4" s="70"/>
      <c r="B4" s="68" t="s">
        <v>73</v>
      </c>
      <c r="C4" s="68"/>
      <c r="D4" s="68"/>
      <c r="E4" s="68" t="s">
        <v>65</v>
      </c>
      <c r="F4" s="68" t="s">
        <v>66</v>
      </c>
      <c r="G4" s="68" t="s">
        <v>225</v>
      </c>
      <c r="H4" s="69"/>
    </row>
    <row r="5" ht="21.35" customHeight="1" spans="1:8">
      <c r="A5" s="70"/>
      <c r="B5" s="68" t="s">
        <v>74</v>
      </c>
      <c r="C5" s="68" t="s">
        <v>75</v>
      </c>
      <c r="D5" s="68" t="s">
        <v>76</v>
      </c>
      <c r="E5" s="68"/>
      <c r="F5" s="68"/>
      <c r="G5" s="68"/>
      <c r="H5" s="71"/>
    </row>
    <row r="6" s="3" customFormat="1" ht="19.9" customHeight="1" spans="1:8">
      <c r="A6" s="86"/>
      <c r="B6" s="87"/>
      <c r="C6" s="87"/>
      <c r="D6" s="87"/>
      <c r="E6" s="87"/>
      <c r="F6" s="87" t="s">
        <v>67</v>
      </c>
      <c r="G6" s="88">
        <v>39789.51</v>
      </c>
      <c r="H6" s="89"/>
    </row>
    <row r="7" s="3" customFormat="1" ht="19.9" customHeight="1" spans="1:8">
      <c r="A7" s="49"/>
      <c r="B7" s="76"/>
      <c r="C7" s="76"/>
      <c r="D7" s="76"/>
      <c r="E7" s="76"/>
      <c r="F7" s="77" t="s">
        <v>24</v>
      </c>
      <c r="G7" s="90">
        <v>39789.51</v>
      </c>
      <c r="H7" s="91"/>
    </row>
    <row r="8" s="3" customFormat="1" ht="19.9" customHeight="1" spans="1:8">
      <c r="A8" s="49"/>
      <c r="B8" s="76"/>
      <c r="C8" s="76"/>
      <c r="D8" s="76"/>
      <c r="E8" s="76"/>
      <c r="F8" s="77" t="s">
        <v>2</v>
      </c>
      <c r="G8" s="90">
        <v>39789.51</v>
      </c>
      <c r="H8" s="91"/>
    </row>
    <row r="9" s="3" customFormat="1" ht="19.9" customHeight="1" spans="1:8">
      <c r="A9" s="49"/>
      <c r="B9" s="76"/>
      <c r="C9" s="76"/>
      <c r="D9" s="76"/>
      <c r="E9" s="76"/>
      <c r="F9" s="77" t="s">
        <v>87</v>
      </c>
      <c r="G9" s="90">
        <v>12021</v>
      </c>
      <c r="H9" s="53"/>
    </row>
    <row r="10" s="3" customFormat="1" ht="19.9" customHeight="1" spans="1:8">
      <c r="A10" s="49"/>
      <c r="B10" s="76" t="s">
        <v>82</v>
      </c>
      <c r="C10" s="76" t="s">
        <v>83</v>
      </c>
      <c r="D10" s="76" t="s">
        <v>86</v>
      </c>
      <c r="E10" s="76" t="s">
        <v>68</v>
      </c>
      <c r="F10" s="77" t="s">
        <v>226</v>
      </c>
      <c r="G10" s="79">
        <v>12021</v>
      </c>
      <c r="H10" s="53"/>
    </row>
    <row r="11" s="3" customFormat="1" ht="19.9" customHeight="1" spans="1:8">
      <c r="B11" s="76"/>
      <c r="C11" s="76"/>
      <c r="D11" s="76"/>
      <c r="E11" s="76"/>
      <c r="F11" s="77" t="s">
        <v>90</v>
      </c>
      <c r="G11" s="90">
        <v>27768.51</v>
      </c>
      <c r="H11" s="53"/>
    </row>
    <row r="12" s="3" customFormat="1" ht="19.9" customHeight="1" spans="1:8">
      <c r="A12" s="49"/>
      <c r="B12" s="76" t="s">
        <v>82</v>
      </c>
      <c r="C12" s="76" t="s">
        <v>88</v>
      </c>
      <c r="D12" s="76" t="s">
        <v>89</v>
      </c>
      <c r="E12" s="76" t="s">
        <v>68</v>
      </c>
      <c r="F12" s="77" t="s">
        <v>227</v>
      </c>
      <c r="G12" s="79">
        <v>27768.51</v>
      </c>
      <c r="H12" s="53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747916666666667" bottom="0.270000010728836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苏苏</cp:lastModifiedBy>
  <dcterms:created xsi:type="dcterms:W3CDTF">2026-03-17T02:27:00Z</dcterms:created>
  <dcterms:modified xsi:type="dcterms:W3CDTF">2026-03-26T07:15:29Z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4E0DEC3D592A4A32899C97ED64DB7E7B_13</vt:lpwstr>
  </property>
  <property fmtid="{D5CDD505-2E9C-101B-9397-08002B2CF9AE}" pid="4" name="CalculationRule">
    <vt:i4>0</vt:i4>
  </property>
</Properties>
</file>