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05" windowHeight="7695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<sst xmlns="http://schemas.openxmlformats.org/spreadsheetml/2006/main" count="933" uniqueCount="352">
  <si>
    <t>2023年部门预算</t>
  </si>
  <si>
    <t>茂县沟口镇人民政府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</si>
  <si>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</si>
  <si>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</si>
  <si>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</si>
  <si>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</si>
  <si>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</si>
  <si>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</si>
  <si>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</si>
  <si>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</si>
  <si>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</si>
  <si>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</si>
  <si>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</si>
  <si>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</si>
  <si>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</si>
  <si>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</si>
  <si>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</si>
  <si>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</si>
  <si>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</si>
  <si>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</si>
  <si>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</si>
  <si>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</si>
  <si>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</si>
  <si>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</si>
  <si>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</si>
  <si>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</si>
  <si>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</si>
  <si>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</si>
  <si>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</si>
  <si>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</si>
  <si>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</si>
  <si>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</si>
  <si>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</si>
  <si>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</si>
  <si>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</si>
  <si>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</si>
  <si>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</si>
  <si>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</si>
  <si>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</si>
  <si>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</si>
  <si>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</si>
  <si>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</si>
  <si>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</si>
  <si>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</si>
  <si>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</si>
  <si>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</si>
  <si>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</si>
  <si>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</si>
  <si>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</si>
  <si>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</si>
  <si>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</si>
  <si>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</si>
  <si>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</si>
  <si>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</si>
  <si>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</si>
  <si>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</si>
  <si>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</si>
  <si>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</si>
  <si>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</si>
  <si>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</si>
  <si>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</si>
  <si>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</si>
  <si>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</si>
  <si>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</si>
  <si>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</si>
  <si>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</si>
  <si>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</si>
  <si>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</si>
  <si>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</si>
  <si>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</si>
  <si>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</si>
  <si>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</si>
  <si>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</si>
  <si>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茂县沟口镇人民政府（行政）</t>
  </si>
  <si>
    <t>茂县沟口镇人民政府（事业）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</si>
  <si>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</si>
  <si>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</si>
  <si>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</si>
  <si>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</si>
  <si>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</si>
  <si>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</si>
  <si>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</si>
  <si>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</si>
  <si>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</si>
  <si>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</si>
  <si>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</si>
  <si>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</si>
  <si>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</si>
  <si>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05</t>
  </si>
  <si>
    <t>机关事业单位基本养老保险缴费支出</t>
  </si>
  <si>
    <t>06</t>
  </si>
  <si>
    <t>机关事业单位职业年金缴费支出</t>
  </si>
  <si>
    <t>行政单位医疗</t>
  </si>
  <si>
    <t>07</t>
  </si>
  <si>
    <t>对村民委员会和村党支部的补助</t>
  </si>
  <si>
    <t>02</t>
  </si>
  <si>
    <t>住房公积金</t>
  </si>
  <si>
    <t>事业单位医疗</t>
  </si>
  <si>
    <t>04</t>
  </si>
  <si>
    <t>事业运行</t>
  </si>
  <si>
    <t xml:space="preserve">
表2</t>
  </si>
  <si>
    <t>财政拨款收支预算总表</t>
  </si>
  <si>
    <t>金额单位：万元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</si>
  <si>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</si>
  <si>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</si>
  <si>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</si>
  <si>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</si>
  <si>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</si>
  <si>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</si>
  <si>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</si>
  <si>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</si>
  <si>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</si>
  <si>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</si>
  <si>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</si>
  <si>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</si>
  <si>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</si>
  <si>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</si>
  <si>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</si>
  <si>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</si>
  <si>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</si>
  <si>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</si>
  <si>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</si>
  <si>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</si>
  <si>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</si>
  <si>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</si>
  <si>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</si>
  <si>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</si>
  <si>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</si>
  <si>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</si>
  <si>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</si>
  <si>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</si>
  <si>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</si>
  <si>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</si>
  <si>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</si>
  <si>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</si>
  <si>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</si>
  <si>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</si>
  <si>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</si>
  <si>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</si>
  <si>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</si>
  <si>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</si>
  <si>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</si>
  <si>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</si>
  <si>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</si>
  <si>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</si>
  <si>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</si>
  <si>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</si>
  <si>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</si>
  <si>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</si>
  <si>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</si>
  <si>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</si>
  <si>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</si>
  <si>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</si>
  <si>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</si>
  <si>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</si>
  <si>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</si>
  <si>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</si>
  <si>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t>614001</t>
  </si>
  <si>
    <r>
      <rPr>
        <sz val="11"/>
        <rFont val="宋体"/>
        <charset val="134"/>
      </rPr>
      <t>茂县沟口镇人民政府（行政）</t>
    </r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</si>
  <si>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</si>
  <si>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</si>
  <si>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</si>
  <si>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</si>
  <si>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</si>
  <si>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</si>
  <si>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</si>
  <si>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</si>
  <si>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</si>
  <si>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</si>
  <si>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</si>
  <si>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</si>
  <si>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</si>
  <si>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</si>
  <si>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</si>
  <si>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</si>
  <si>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</si>
  <si>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</si>
  <si>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</si>
  <si>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</si>
  <si>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</si>
  <si>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</si>
  <si>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</si>
  <si>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</si>
  <si>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</si>
  <si>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</si>
  <si>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</si>
  <si>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</si>
  <si>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</si>
  <si>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</si>
  <si>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</si>
  <si>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</si>
  <si>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</si>
  <si>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</si>
  <si>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14</t>
    </r>
  </si>
  <si>
    <t>30114</t>
  </si>
  <si>
    <r>
      <rPr>
        <sz val="11"/>
        <rFont val="宋体"/>
        <charset val="134"/>
      </rPr>
      <t>  医疗费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</si>
  <si>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</si>
  <si>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</si>
  <si>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</si>
  <si>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</si>
  <si>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</si>
  <si>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</si>
  <si>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</si>
  <si>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</si>
  <si>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</si>
  <si>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</si>
  <si>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</si>
  <si>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</si>
  <si>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</si>
  <si>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</si>
  <si>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</si>
  <si>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</si>
  <si>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</si>
  <si>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</si>
  <si>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</si>
  <si>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</si>
  <si>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</si>
  <si>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</si>
  <si>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</si>
  <si>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</si>
  <si>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3030503</t>
  </si>
  <si>
    <r>
      <rPr>
        <sz val="11"/>
        <rFont val="宋体"/>
        <charset val="134"/>
      </rPr>
      <t>   其他生活补助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</si>
  <si>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</si>
  <si>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</si>
  <si>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</si>
  <si>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</t>
    </r>
  </si>
  <si>
    <t>614102</t>
  </si>
  <si>
    <r>
      <rPr>
        <sz val="11"/>
        <rFont val="宋体"/>
        <charset val="134"/>
      </rPr>
      <t>茂县沟口镇人民政府（事业）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</si>
  <si>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</si>
  <si>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</si>
  <si>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</si>
  <si>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</si>
  <si>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</si>
  <si>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</si>
  <si>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对村民委员会和村党支部的补助</t>
    </r>
  </si>
  <si>
    <t>213</t>
  </si>
  <si>
    <r>
      <rPr>
        <sz val="11"/>
        <rFont val="宋体"/>
        <charset val="134"/>
      </rPr>
      <t>  2023年村干部工资</t>
    </r>
  </si>
  <si>
    <r>
      <rPr>
        <sz val="11"/>
        <rFont val="宋体"/>
        <charset val="134"/>
      </rPr>
      <t>  2023村干部大三职体检费</t>
    </r>
  </si>
  <si>
    <r>
      <rPr>
        <sz val="11"/>
        <rFont val="宋体"/>
        <charset val="134"/>
      </rPr>
      <t>  2023年村级办公经费</t>
    </r>
  </si>
  <si>
    <r>
      <rPr>
        <sz val="11"/>
        <rFont val="宋体"/>
        <charset val="134"/>
      </rPr>
      <t>  2023年村级运行维护经费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</si>
  <si>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</si>
  <si>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</si>
  <si>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</si>
  <si>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</si>
  <si>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</si>
  <si>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</si>
  <si>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</si>
  <si>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</si>
  <si>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</si>
  <si>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茂县沟口镇人民政府（行政）</t>
    </r>
  </si>
  <si>
    <r>
      <rPr>
        <sz val="11"/>
        <rFont val="宋体"/>
        <charset val="134"/>
      </rPr>
      <t> 茂县沟口镇人民政府（事业）</t>
    </r>
  </si>
  <si>
    <t>表4</t>
  </si>
  <si>
    <t>政府性基金支出预算表</t>
  </si>
  <si>
    <t>部门：茂县沟口镇人民政府</t>
  </si>
  <si>
    <t>本年政府性基金预算支出</t>
  </si>
  <si>
    <t>说明：此表为空，不涉及政府性基金预算支出。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</si>
  <si>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</si>
  <si>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</si>
  <si>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</si>
  <si>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</si>
  <si>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</si>
  <si>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</si>
  <si>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</si>
  <si>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</si>
  <si>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</si>
  <si>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</si>
  <si>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</si>
  <si>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</si>
  <si>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</si>
  <si>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</si>
  <si>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</si>
  <si>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</si>
  <si>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</si>
  <si>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614-茂县沟口镇人民政府</t>
    </r>
  </si>
  <si>
    <r>
      <rPr>
        <sz val="9"/>
        <rFont val="宋体"/>
        <charset val="134"/>
      </rPr>
      <t>614001-茂县沟口镇人民政府（行政）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</si>
  <si>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</si>
  <si>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</si>
  <si>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</si>
  <si>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</si>
  <si>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</si>
  <si>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</si>
  <si>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5</t>
  </si>
  <si>
    <t>次</t>
  </si>
  <si>
    <t>20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</si>
  <si>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</si>
  <si>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</si>
  <si>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</si>
  <si>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%</t>
  </si>
  <si>
    <t>30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</si>
  <si>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</si>
  <si>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</si>
  <si>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</si>
  <si>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</si>
  <si>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</si>
  <si>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</si>
  <si>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</si>
  <si>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</si>
  <si>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公务用车运行维护费</t>
    </r>
  </si>
  <si>
    <r>
      <rPr>
        <sz val="9"/>
        <rFont val="宋体"/>
        <charset val="134"/>
      </rPr>
      <t>2023年村干部工资</t>
    </r>
  </si>
  <si>
    <r>
      <rPr>
        <sz val="9"/>
        <rFont val="宋体"/>
        <charset val="134"/>
      </rPr>
      <t>2023年村干部生活补助共60人，其中： 村干部工资合计1219800元。其中：村书记6人*3500元/月*12个月=252000元；村副书记4人*2800元/月*12个月=134400元；村副主任4人*2800元/月*12个月=134400元；村监委会主任6人*2450/月*12个月=176400元；村会计7人*2450元/月*12个月=205800元；村村组长26人*800元/月*12个月=249600元；村妇联主席7人*800元/月*12个月=67200元。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</si>
  <si>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</si>
  <si>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</si>
  <si>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服务对象满意度指数</t>
    </r>
  </si>
  <si>
    <r>
      <rPr>
        <sz val="9"/>
        <rFont val="宋体"/>
        <charset val="134"/>
      </rPr>
      <t>≥</t>
    </r>
  </si>
  <si>
    <t>95</t>
  </si>
  <si>
    <t>10</t>
  </si>
  <si>
    <r>
      <rPr>
        <sz val="9"/>
        <rFont val="宋体"/>
        <charset val="134"/>
      </rPr>
      <t>社会效益指数</t>
    </r>
  </si>
  <si>
    <r>
      <rPr>
        <sz val="9"/>
        <rFont val="宋体"/>
        <charset val="134"/>
      </rPr>
      <t>任务完成质量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</si>
  <si>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</si>
  <si>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任务完成时间</t>
    </r>
  </si>
  <si>
    <t>1</t>
  </si>
  <si>
    <t>年</t>
  </si>
  <si>
    <r>
      <rPr>
        <sz val="9"/>
        <rFont val="宋体"/>
        <charset val="134"/>
      </rPr>
      <t>2023村干部大三职体检费</t>
    </r>
  </si>
  <si>
    <r>
      <rPr>
        <sz val="9"/>
        <rFont val="宋体"/>
        <charset val="134"/>
      </rPr>
      <t>年村干部大三职体检费合计10800元。共27人，其中：男性27人*400元=10800元</t>
    </r>
  </si>
  <si>
    <r>
      <rPr>
        <sz val="9"/>
        <rFont val="宋体"/>
        <charset val="134"/>
      </rPr>
      <t>效益指数</t>
    </r>
  </si>
  <si>
    <r>
      <rPr>
        <sz val="9"/>
        <rFont val="宋体"/>
        <charset val="134"/>
      </rPr>
      <t>2023年村级办公经费</t>
    </r>
  </si>
  <si>
    <r>
      <rPr>
        <sz val="9"/>
        <rFont val="宋体"/>
        <charset val="134"/>
      </rPr>
      <t>2023年村级办公经费120000元</t>
    </r>
  </si>
  <si>
    <r>
      <rPr>
        <sz val="9"/>
        <rFont val="宋体"/>
        <charset val="134"/>
      </rPr>
      <t>2023年村级运行维护经费</t>
    </r>
  </si>
  <si>
    <r>
      <rPr>
        <sz val="9"/>
        <rFont val="宋体"/>
        <charset val="134"/>
      </rPr>
      <t>2023年村级运行维护经费120000元，其中行政村12个*10000元/年/村=120000元。</t>
    </r>
  </si>
  <si>
    <r>
      <rPr>
        <sz val="9"/>
        <rFont val="宋体"/>
        <charset val="134"/>
      </rPr>
      <t>614102-茂县沟口镇人民政府（事业）</t>
    </r>
  </si>
  <si>
    <t>整体支出绩效目标申报表</t>
  </si>
  <si>
    <t>（2023年度）</t>
  </si>
  <si>
    <t>部门名称</t>
  </si>
  <si>
    <t>年度主要任务</t>
  </si>
  <si>
    <t>任务名称</t>
  </si>
  <si>
    <t>主要内容</t>
  </si>
  <si>
    <t>居家养老服务扩覆项目</t>
  </si>
  <si>
    <t>按照居家养老服务的文件要求进入实质性操作。沟口镇7个村境内200位80岁以上困难家庭失能老人、独居老人及60岁以上残疾老人提供慰问物料及服务（比如：家庭纠纷调整、邻里纠纷、法律援助等），生活照护服务，委托代办服务，健康管理服务，精神慰藉服务，咨询服务等。通过项目实施，满足了老年人就近就便、多层次、多样化的居家养老服务需求。在全镇范围内大力营造“尊敬老人、关爱老人、赡养老人”的良好氛围，让老年人“老有所养、老有所依、老有所乐、老有所安”，通过社会力量和志愿者服务队伍共同参与，开展助医、助洁、助行、助急、助乐、助学和助为等养老服务，进一步缓解社会养老压力，增强空巢老人的幸福感和获得感，帮助老年人找到生活自信，让他们都能有一个幸福美满的晚年，进一步促进社会和谐和稳定发展。</t>
  </si>
  <si>
    <t>完善消防安全设施建设</t>
  </si>
  <si>
    <t>制定实施方案，明确职责分工，做好后续维护工作以及巩固措施，完善和优化消防基础设施，定期维护和检查，减少灾害损失，保护人民生命财产安全，维护社会稳定和谐。</t>
  </si>
  <si>
    <t>主要涵盖人员经费和日常公用经费，人员经费包括工资保险等内容，日常公用经费包括办公费等内容。</t>
  </si>
  <si>
    <t>年度部门整体支出预算</t>
  </si>
  <si>
    <t>资金总额</t>
  </si>
  <si>
    <t>财政拨款</t>
  </si>
  <si>
    <t>其他资金</t>
  </si>
  <si>
    <t>年度总体目标</t>
  </si>
  <si>
    <t>目标一：认真贯彻党的基本路线、方针政策和上级命令；
目标二：对本镇的重大问题进行决策，研究制定全镇经济、社会和文化发展规划。
目标三：着力加大“三农”发展投入，积极争取涉农项目，夯实农业发展基础，改善农村生产生活条件，提高农业抵抗自然灾害和综合生产能力。
扶持支柱产业发展，加大政策引导力度，落实相关扶持政策，让更多的农民参与到基地建设上来，促进农民增收、农业增效。</t>
  </si>
  <si>
    <t>年度绩效指标</t>
  </si>
  <si>
    <t>指标值（包含数字及文字描述）</t>
  </si>
  <si>
    <t>产出指标</t>
  </si>
  <si>
    <t>质量指标</t>
  </si>
  <si>
    <t>任务完成质量</t>
  </si>
  <si>
    <t>定性优良中低差</t>
  </si>
  <si>
    <t>时效指标</t>
  </si>
  <si>
    <t>任务完成时间</t>
  </si>
  <si>
    <t>＝1年</t>
  </si>
  <si>
    <t>效益指标</t>
  </si>
  <si>
    <t>可持续发展指标</t>
  </si>
  <si>
    <t>可持续发展指标指数</t>
  </si>
  <si>
    <t>满意度指标</t>
  </si>
  <si>
    <t>服务对象满意度指标</t>
  </si>
  <si>
    <t>服务对象满意度指数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</si>
</sst>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49" applyFont="1">
      <alignment vertical="center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6" fillId="0" borderId="0" xfId="49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7" fillId="0" borderId="2" xfId="49" applyFont="1" applyBorder="1" applyAlignment="1">
      <alignment vertical="center" wrapText="1"/>
    </xf>
    <xf numFmtId="0" fontId="8" fillId="0" borderId="3" xfId="49" applyFont="1" applyBorder="1" applyAlignment="1">
      <alignment vertical="center" wrapText="1"/>
    </xf>
    <xf numFmtId="0" fontId="8" fillId="0" borderId="0" xfId="49" applyFont="1" applyBorder="1" applyAlignment="1">
      <alignment vertical="center" wrapText="1"/>
    </xf>
    <xf numFmtId="0" fontId="9" fillId="0" borderId="3" xfId="49" applyFont="1" applyBorder="1" applyAlignment="1">
      <alignment horizontal="center" vertical="center" wrapText="1"/>
    </xf>
    <xf numFmtId="0" fontId="10" fillId="0" borderId="4" xfId="49" applyFont="1" applyBorder="1" applyAlignment="1">
      <alignment vertical="center" wrapText="1"/>
    </xf>
    <xf numFmtId="0" fontId="11" fillId="2" borderId="5" xfId="49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0" fillId="0" borderId="4" xfId="49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right" vertical="center"/>
    </xf>
    <xf numFmtId="4" fontId="10" fillId="4" borderId="6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10" fillId="4" borderId="6" xfId="0" applyNumberFormat="1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49" fontId="0" fillId="0" borderId="6" xfId="0" applyNumberFormat="1" applyFont="1" applyBorder="1" applyAlignment="1">
      <alignment horizontal="left" vertical="center"/>
    </xf>
    <xf numFmtId="0" fontId="0" fillId="0" borderId="6" xfId="0" applyBorder="1">
      <alignment vertical="center"/>
    </xf>
    <xf numFmtId="177" fontId="0" fillId="0" borderId="6" xfId="0" applyNumberFormat="1" applyBorder="1">
      <alignment vertical="center"/>
    </xf>
    <xf numFmtId="176" fontId="0" fillId="0" borderId="6" xfId="0" applyNumberFormat="1" applyBorder="1">
      <alignment vertical="center"/>
    </xf>
    <xf numFmtId="0" fontId="12" fillId="0" borderId="6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" fontId="10" fillId="0" borderId="12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4" fontId="10" fillId="0" borderId="13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0" fillId="0" borderId="10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4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opLeftCell="A2" workbookViewId="0">
      <selection activeCell="A3" sqref="A3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09"/>
    </row>
    <row r="2" ht="170.85" customHeight="1" spans="1:1">
      <c r="A2" s="110" t="s">
        <v>0</v>
      </c>
    </row>
    <row r="3" ht="128.1" customHeight="1" spans="1:1">
      <c r="A3" s="111" t="s">
        <v>1</v>
      </c>
    </row>
  </sheetData>
  <pageMargins left="0.751388888888889" right="0.751388888888889" top="0.271527777777778" bottom="0.271527777777778" header="0" footer="0"/>
  <pageSetup paperSize="9" scale="92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2.8083333333333" customWidth="1"/>
  </cols>
  <sheetData>
    <row r="1" ht="14.25" customHeight="1" spans="1:10">
      <c r="A1" s="22"/>
      <c r="B1" s="23"/>
      <c r="C1" s="46"/>
      <c r="D1" s="47"/>
      <c r="E1" s="47"/>
      <c r="F1" s="47"/>
      <c r="G1" s="47"/>
      <c r="H1" s="47"/>
      <c r="I1" s="39" t="s">
        <v>240</v>
      </c>
      <c r="J1" s="27"/>
    </row>
    <row r="2" ht="19.9" customHeight="1" spans="1:10">
      <c r="A2" s="22"/>
      <c r="B2" s="24" t="s">
        <v>241</v>
      </c>
      <c r="C2" s="24"/>
      <c r="D2" s="24"/>
      <c r="E2" s="24"/>
      <c r="F2" s="24"/>
      <c r="G2" s="24"/>
      <c r="H2" s="24"/>
      <c r="I2" s="24"/>
      <c r="J2" s="27" t="s">
        <v>3</v>
      </c>
    </row>
    <row r="3" ht="17.1" customHeight="1" spans="1:10">
      <c r="A3" s="25"/>
      <c r="B3" s="26" t="s">
        <v>5</v>
      </c>
      <c r="C3" s="26"/>
      <c r="D3" s="40"/>
      <c r="E3" s="40"/>
      <c r="F3" s="40"/>
      <c r="G3" s="40"/>
      <c r="H3" s="40"/>
      <c r="I3" s="40" t="s">
        <v>6</v>
      </c>
      <c r="J3" s="41"/>
    </row>
    <row r="4" ht="21.4" customHeight="1" spans="1:10">
      <c r="A4" s="27"/>
      <c r="B4" s="28" t="s">
        <v>242</v>
      </c>
      <c r="C4" s="28" t="s">
        <v>71</v>
      </c>
      <c r="D4" s="28" t="s">
        <v>243</v>
      </c>
      <c r="E4" s="28"/>
      <c r="F4" s="28"/>
      <c r="G4" s="28"/>
      <c r="H4" s="28"/>
      <c r="I4" s="28"/>
      <c r="J4" s="42"/>
    </row>
    <row r="5" ht="21.4" customHeight="1" spans="1:10">
      <c r="A5" s="29"/>
      <c r="B5" s="28"/>
      <c r="C5" s="28"/>
      <c r="D5" s="28" t="s">
        <v>59</v>
      </c>
      <c r="E5" s="48" t="s">
        <v>244</v>
      </c>
      <c r="F5" s="28" t="s">
        <v>245</v>
      </c>
      <c r="G5" s="28"/>
      <c r="H5" s="28"/>
      <c r="I5" s="28" t="s">
        <v>246</v>
      </c>
      <c r="J5" s="42"/>
    </row>
    <row r="6" ht="21.4" customHeight="1" spans="1:10">
      <c r="A6" s="29"/>
      <c r="B6" s="28"/>
      <c r="C6" s="28"/>
      <c r="D6" s="28"/>
      <c r="E6" s="48"/>
      <c r="F6" s="28" t="s">
        <v>150</v>
      </c>
      <c r="G6" s="28" t="s">
        <v>247</v>
      </c>
      <c r="H6" s="28" t="s">
        <v>248</v>
      </c>
      <c r="I6" s="28"/>
      <c r="J6" s="43"/>
    </row>
    <row r="7" ht="20" customHeight="1" spans="1:10">
      <c r="A7" s="30"/>
      <c r="B7" s="52"/>
      <c r="C7" s="52" t="s">
        <v>72</v>
      </c>
      <c r="D7" s="53">
        <v>47040</v>
      </c>
      <c r="E7" s="53"/>
      <c r="F7" s="53">
        <v>40000</v>
      </c>
      <c r="G7" s="53"/>
      <c r="H7" s="53">
        <v>40000</v>
      </c>
      <c r="I7" s="53">
        <v>7040</v>
      </c>
      <c r="J7" s="44"/>
    </row>
    <row r="8" ht="20" customHeight="1" spans="1:10">
      <c r="A8" s="29"/>
      <c r="B8" s="33"/>
      <c r="C8" s="34" t="s">
        <v>23</v>
      </c>
      <c r="D8" s="54">
        <v>47040</v>
      </c>
      <c r="E8" s="54"/>
      <c r="F8" s="54">
        <v>40000</v>
      </c>
      <c r="G8" s="54"/>
      <c r="H8" s="54">
        <v>40000</v>
      </c>
      <c r="I8" s="54">
        <v>7040</v>
      </c>
      <c r="J8" s="42"/>
    </row>
    <row r="9" ht="20" customHeight="1" spans="1:10">
      <c r="A9" s="29"/>
      <c r="B9" s="33" t="s">
        <v>157</v>
      </c>
      <c r="C9" s="34" t="s">
        <v>249</v>
      </c>
      <c r="D9" s="36">
        <v>44480</v>
      </c>
      <c r="E9" s="36"/>
      <c r="F9" s="36">
        <v>40000</v>
      </c>
      <c r="G9" s="36"/>
      <c r="H9" s="36">
        <v>40000</v>
      </c>
      <c r="I9" s="36">
        <v>4480</v>
      </c>
      <c r="J9" s="42"/>
    </row>
    <row r="10" ht="20" customHeight="1" spans="1:10">
      <c r="A10" s="49"/>
      <c r="B10" s="33" t="s">
        <v>226</v>
      </c>
      <c r="C10" s="34" t="s">
        <v>250</v>
      </c>
      <c r="D10" s="36">
        <v>2560</v>
      </c>
      <c r="E10" s="36"/>
      <c r="F10" s="36"/>
      <c r="G10" s="36"/>
      <c r="H10" s="36"/>
      <c r="I10" s="36">
        <v>2560</v>
      </c>
      <c r="J10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236111111111111" top="0.271527777777778" bottom="0.271527777777778" header="0" footer="0"/>
  <pageSetup paperSize="9" scale="83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2"/>
      <c r="B1" s="23"/>
      <c r="C1" s="23"/>
      <c r="D1" s="23"/>
      <c r="E1" s="46"/>
      <c r="F1" s="46"/>
      <c r="G1" s="47"/>
      <c r="H1" s="47"/>
      <c r="I1" s="39" t="s">
        <v>251</v>
      </c>
      <c r="J1" s="27"/>
    </row>
    <row r="2" ht="19.9" customHeight="1" spans="1:10">
      <c r="A2" s="22"/>
      <c r="B2" s="24" t="s">
        <v>252</v>
      </c>
      <c r="C2" s="24"/>
      <c r="D2" s="24"/>
      <c r="E2" s="24"/>
      <c r="F2" s="24"/>
      <c r="G2" s="24"/>
      <c r="H2" s="24"/>
      <c r="I2" s="24"/>
      <c r="J2" s="27" t="s">
        <v>3</v>
      </c>
    </row>
    <row r="3" ht="17.1" customHeight="1" spans="1:10">
      <c r="A3" s="25"/>
      <c r="B3" s="26" t="s">
        <v>253</v>
      </c>
      <c r="C3" s="26"/>
      <c r="D3" s="26"/>
      <c r="E3" s="26"/>
      <c r="F3" s="26"/>
      <c r="G3" s="25"/>
      <c r="H3" s="25"/>
      <c r="I3" s="40" t="s">
        <v>6</v>
      </c>
      <c r="J3" s="41"/>
    </row>
    <row r="4" ht="21.4" customHeight="1" spans="1:10">
      <c r="A4" s="27"/>
      <c r="B4" s="28" t="s">
        <v>9</v>
      </c>
      <c r="C4" s="28"/>
      <c r="D4" s="28"/>
      <c r="E4" s="28"/>
      <c r="F4" s="28"/>
      <c r="G4" s="28" t="s">
        <v>254</v>
      </c>
      <c r="H4" s="28"/>
      <c r="I4" s="28"/>
      <c r="J4" s="42"/>
    </row>
    <row r="5" ht="21.4" customHeight="1" spans="1:10">
      <c r="A5" s="29"/>
      <c r="B5" s="28" t="s">
        <v>81</v>
      </c>
      <c r="C5" s="28"/>
      <c r="D5" s="28"/>
      <c r="E5" s="28" t="s">
        <v>70</v>
      </c>
      <c r="F5" s="28" t="s">
        <v>71</v>
      </c>
      <c r="G5" s="28" t="s">
        <v>59</v>
      </c>
      <c r="H5" s="28" t="s">
        <v>77</v>
      </c>
      <c r="I5" s="28" t="s">
        <v>78</v>
      </c>
      <c r="J5" s="42"/>
    </row>
    <row r="6" ht="21.4" customHeight="1" spans="1:10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28"/>
      <c r="J6" s="43"/>
    </row>
    <row r="7" ht="19.9" customHeight="1" spans="1:10">
      <c r="A7" s="30"/>
      <c r="B7" s="31"/>
      <c r="C7" s="31"/>
      <c r="D7" s="31"/>
      <c r="E7" s="31"/>
      <c r="F7" s="31" t="s">
        <v>72</v>
      </c>
      <c r="G7" s="32"/>
      <c r="H7" s="32"/>
      <c r="I7" s="32"/>
      <c r="J7" s="44"/>
    </row>
    <row r="8" ht="19.9" customHeight="1" spans="1:10">
      <c r="A8" s="29"/>
      <c r="B8" s="33"/>
      <c r="C8" s="33"/>
      <c r="D8" s="33"/>
      <c r="E8" s="33"/>
      <c r="F8" s="34" t="s">
        <v>23</v>
      </c>
      <c r="G8" s="35"/>
      <c r="H8" s="35"/>
      <c r="I8" s="35"/>
      <c r="J8" s="42"/>
    </row>
    <row r="9" ht="19.9" customHeight="1" spans="1:10">
      <c r="A9" s="29"/>
      <c r="B9" s="33"/>
      <c r="C9" s="33"/>
      <c r="D9" s="33"/>
      <c r="E9" s="33"/>
      <c r="F9" s="34" t="s">
        <v>23</v>
      </c>
      <c r="G9" s="35"/>
      <c r="H9" s="35"/>
      <c r="I9" s="35"/>
      <c r="J9" s="42"/>
    </row>
    <row r="10" ht="19.9" customHeight="1" spans="1:10">
      <c r="A10" s="29"/>
      <c r="B10" s="33"/>
      <c r="C10" s="33"/>
      <c r="D10" s="33"/>
      <c r="E10" s="33"/>
      <c r="F10" s="34" t="s">
        <v>119</v>
      </c>
      <c r="G10" s="35"/>
      <c r="H10" s="36"/>
      <c r="I10" s="36"/>
      <c r="J10" s="43"/>
    </row>
    <row r="11" ht="8.45" customHeight="1" spans="1:10">
      <c r="A11" s="49"/>
      <c r="B11" s="50" t="s">
        <v>255</v>
      </c>
      <c r="C11" s="50"/>
      <c r="D11" s="50"/>
      <c r="E11" s="50"/>
      <c r="F11" s="50"/>
      <c r="G11" s="50"/>
      <c r="H11" s="50"/>
      <c r="I11" s="50"/>
      <c r="J11" s="51"/>
    </row>
    <row r="12" spans="2:9">
      <c r="B12" s="50"/>
      <c r="C12" s="50"/>
      <c r="D12" s="50"/>
      <c r="E12" s="50"/>
      <c r="F12" s="50"/>
      <c r="G12" s="50"/>
      <c r="H12" s="50"/>
      <c r="I12" s="50"/>
    </row>
    <row r="13" spans="2:9">
      <c r="B13" s="50"/>
      <c r="C13" s="50"/>
      <c r="D13" s="50"/>
      <c r="E13" s="50"/>
      <c r="F13" s="50"/>
      <c r="G13" s="50"/>
      <c r="H13" s="50"/>
      <c r="I13" s="50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1:I13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2"/>
      <c r="B1" s="23"/>
      <c r="C1" s="46"/>
      <c r="D1" s="47"/>
      <c r="E1" s="47"/>
      <c r="F1" s="47"/>
      <c r="G1" s="47"/>
      <c r="H1" s="47"/>
      <c r="I1" s="39" t="s">
        <v>256</v>
      </c>
      <c r="J1" s="27"/>
    </row>
    <row r="2" ht="19.9" customHeight="1" spans="1:10">
      <c r="A2" s="22"/>
      <c r="B2" s="24" t="s">
        <v>257</v>
      </c>
      <c r="C2" s="24"/>
      <c r="D2" s="24"/>
      <c r="E2" s="24"/>
      <c r="F2" s="24"/>
      <c r="G2" s="24"/>
      <c r="H2" s="24"/>
      <c r="I2" s="24"/>
      <c r="J2" s="27" t="s">
        <v>3</v>
      </c>
    </row>
    <row r="3" ht="17.1" customHeight="1" spans="1:10">
      <c r="A3" s="25"/>
      <c r="B3" s="26" t="s">
        <v>5</v>
      </c>
      <c r="C3" s="26"/>
      <c r="D3" s="40"/>
      <c r="E3" s="40"/>
      <c r="F3" s="40"/>
      <c r="G3" s="40"/>
      <c r="H3" s="40"/>
      <c r="I3" s="40" t="s">
        <v>6</v>
      </c>
      <c r="J3" s="41"/>
    </row>
    <row r="4" ht="21.4" customHeight="1" spans="1:10">
      <c r="A4" s="27"/>
      <c r="B4" s="28" t="s">
        <v>242</v>
      </c>
      <c r="C4" s="28" t="s">
        <v>71</v>
      </c>
      <c r="D4" s="28" t="s">
        <v>243</v>
      </c>
      <c r="E4" s="28"/>
      <c r="F4" s="28"/>
      <c r="G4" s="28"/>
      <c r="H4" s="28"/>
      <c r="I4" s="28"/>
      <c r="J4" s="42"/>
    </row>
    <row r="5" ht="21.4" customHeight="1" spans="1:10">
      <c r="A5" s="29"/>
      <c r="B5" s="28"/>
      <c r="C5" s="28"/>
      <c r="D5" s="28" t="s">
        <v>59</v>
      </c>
      <c r="E5" s="48" t="s">
        <v>244</v>
      </c>
      <c r="F5" s="28" t="s">
        <v>245</v>
      </c>
      <c r="G5" s="28"/>
      <c r="H5" s="28"/>
      <c r="I5" s="28" t="s">
        <v>246</v>
      </c>
      <c r="J5" s="42"/>
    </row>
    <row r="6" ht="21.4" customHeight="1" spans="1:10">
      <c r="A6" s="29"/>
      <c r="B6" s="28"/>
      <c r="C6" s="28"/>
      <c r="D6" s="28"/>
      <c r="E6" s="48"/>
      <c r="F6" s="28" t="s">
        <v>150</v>
      </c>
      <c r="G6" s="28" t="s">
        <v>247</v>
      </c>
      <c r="H6" s="28" t="s">
        <v>248</v>
      </c>
      <c r="I6" s="28"/>
      <c r="J6" s="43"/>
    </row>
    <row r="7" ht="19.9" customHeight="1" spans="1:10">
      <c r="A7" s="30"/>
      <c r="B7" s="31"/>
      <c r="C7" s="31" t="s">
        <v>72</v>
      </c>
      <c r="D7" s="32"/>
      <c r="E7" s="32"/>
      <c r="F7" s="32"/>
      <c r="G7" s="32"/>
      <c r="H7" s="32"/>
      <c r="I7" s="32"/>
      <c r="J7" s="44"/>
    </row>
    <row r="8" ht="19.9" customHeight="1" spans="1:10">
      <c r="A8" s="29"/>
      <c r="B8" s="33"/>
      <c r="C8" s="34" t="s">
        <v>23</v>
      </c>
      <c r="D8" s="35"/>
      <c r="E8" s="35"/>
      <c r="F8" s="35"/>
      <c r="G8" s="35"/>
      <c r="H8" s="35"/>
      <c r="I8" s="35"/>
      <c r="J8" s="42"/>
    </row>
    <row r="9" ht="19.9" customHeight="1" spans="1:10">
      <c r="A9" s="29"/>
      <c r="B9" s="33"/>
      <c r="C9" s="34" t="s">
        <v>119</v>
      </c>
      <c r="D9" s="36"/>
      <c r="E9" s="36"/>
      <c r="F9" s="36"/>
      <c r="G9" s="36"/>
      <c r="H9" s="36"/>
      <c r="I9" s="36"/>
      <c r="J9" s="42"/>
    </row>
    <row r="10" ht="8.45" customHeight="1" spans="1:10">
      <c r="A10" s="37"/>
      <c r="B10" s="37"/>
      <c r="C10" s="37"/>
      <c r="D10" s="37"/>
      <c r="E10" s="37"/>
      <c r="F10" s="37"/>
      <c r="G10" s="37"/>
      <c r="H10" s="37"/>
      <c r="I10" s="37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2"/>
      <c r="B1" s="23"/>
      <c r="C1" s="23"/>
      <c r="D1" s="23"/>
      <c r="E1" s="23"/>
      <c r="F1" s="23"/>
      <c r="G1" s="23"/>
      <c r="H1" s="23"/>
      <c r="I1" s="39" t="s">
        <v>258</v>
      </c>
      <c r="J1" s="27"/>
    </row>
    <row r="2" ht="19.9" customHeight="1" spans="1:10">
      <c r="A2" s="22"/>
      <c r="B2" s="24" t="s">
        <v>259</v>
      </c>
      <c r="C2" s="24"/>
      <c r="D2" s="24"/>
      <c r="E2" s="24"/>
      <c r="F2" s="24"/>
      <c r="G2" s="24"/>
      <c r="H2" s="24"/>
      <c r="I2" s="24"/>
      <c r="J2" s="27" t="s">
        <v>3</v>
      </c>
    </row>
    <row r="3" ht="17.1" customHeight="1" spans="1:10">
      <c r="A3" s="25"/>
      <c r="B3" s="26" t="s">
        <v>5</v>
      </c>
      <c r="C3" s="26"/>
      <c r="D3" s="26"/>
      <c r="E3" s="26"/>
      <c r="F3" s="26"/>
      <c r="G3" s="25"/>
      <c r="H3" s="25"/>
      <c r="I3" s="40" t="s">
        <v>6</v>
      </c>
      <c r="J3" s="41"/>
    </row>
    <row r="4" ht="21.4" customHeight="1" spans="1:10">
      <c r="A4" s="27"/>
      <c r="B4" s="28" t="s">
        <v>9</v>
      </c>
      <c r="C4" s="28"/>
      <c r="D4" s="28"/>
      <c r="E4" s="28"/>
      <c r="F4" s="28"/>
      <c r="G4" s="28" t="s">
        <v>260</v>
      </c>
      <c r="H4" s="28"/>
      <c r="I4" s="28"/>
      <c r="J4" s="42"/>
    </row>
    <row r="5" ht="21.4" customHeight="1" spans="1:10">
      <c r="A5" s="29"/>
      <c r="B5" s="28" t="s">
        <v>81</v>
      </c>
      <c r="C5" s="28"/>
      <c r="D5" s="28"/>
      <c r="E5" s="28" t="s">
        <v>70</v>
      </c>
      <c r="F5" s="28" t="s">
        <v>71</v>
      </c>
      <c r="G5" s="28" t="s">
        <v>59</v>
      </c>
      <c r="H5" s="28" t="s">
        <v>77</v>
      </c>
      <c r="I5" s="28" t="s">
        <v>78</v>
      </c>
      <c r="J5" s="42"/>
    </row>
    <row r="6" ht="21.4" customHeight="1" spans="1:10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28"/>
      <c r="J6" s="43"/>
    </row>
    <row r="7" ht="19.9" customHeight="1" spans="1:10">
      <c r="A7" s="30"/>
      <c r="B7" s="31"/>
      <c r="C7" s="31"/>
      <c r="D7" s="31"/>
      <c r="E7" s="31"/>
      <c r="F7" s="31" t="s">
        <v>72</v>
      </c>
      <c r="G7" s="32"/>
      <c r="H7" s="32"/>
      <c r="I7" s="32"/>
      <c r="J7" s="44"/>
    </row>
    <row r="8" ht="19.9" customHeight="1" spans="1:10">
      <c r="A8" s="29"/>
      <c r="B8" s="33"/>
      <c r="C8" s="33"/>
      <c r="D8" s="33"/>
      <c r="E8" s="33"/>
      <c r="F8" s="34" t="s">
        <v>23</v>
      </c>
      <c r="G8" s="35"/>
      <c r="H8" s="35"/>
      <c r="I8" s="35"/>
      <c r="J8" s="42"/>
    </row>
    <row r="9" ht="19.9" customHeight="1" spans="1:10">
      <c r="A9" s="29"/>
      <c r="B9" s="33"/>
      <c r="C9" s="33"/>
      <c r="D9" s="33"/>
      <c r="E9" s="33"/>
      <c r="F9" s="34" t="s">
        <v>23</v>
      </c>
      <c r="G9" s="35"/>
      <c r="H9" s="35"/>
      <c r="I9" s="35"/>
      <c r="J9" s="42"/>
    </row>
    <row r="10" ht="19.9" customHeight="1" spans="1:10">
      <c r="A10" s="29"/>
      <c r="B10" s="33"/>
      <c r="C10" s="33"/>
      <c r="D10" s="33"/>
      <c r="E10" s="33"/>
      <c r="F10" s="34" t="s">
        <v>119</v>
      </c>
      <c r="G10" s="35"/>
      <c r="H10" s="36"/>
      <c r="I10" s="36"/>
      <c r="J10" s="42"/>
    </row>
    <row r="11" ht="8.45" customHeight="1" spans="1:10">
      <c r="A11" s="37"/>
      <c r="B11" s="38"/>
      <c r="C11" s="38"/>
      <c r="D11" s="38"/>
      <c r="E11" s="38"/>
      <c r="F11" s="37"/>
      <c r="G11" s="37"/>
      <c r="H11" s="37"/>
      <c r="I11" s="37"/>
      <c r="J11" s="4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23" workbookViewId="0">
      <selection activeCell="H31" sqref="H31"/>
    </sheetView>
  </sheetViews>
  <sheetFormatPr defaultColWidth="10" defaultRowHeight="13.5"/>
  <cols>
    <col min="1" max="1" width="2.625" style="1" customWidth="1"/>
    <col min="2" max="2" width="17.75" style="1" customWidth="1"/>
    <col min="3" max="3" width="13.375" style="1" customWidth="1"/>
    <col min="4" max="4" width="11.375" style="1" customWidth="1"/>
    <col min="5" max="5" width="13.125" style="1" customWidth="1"/>
    <col min="6" max="6" width="7.375" style="1" customWidth="1"/>
    <col min="7" max="7" width="7.5" style="1" customWidth="1"/>
    <col min="8" max="8" width="8.875" style="1" customWidth="1"/>
    <col min="9" max="9" width="7.5" style="1" customWidth="1"/>
    <col min="10" max="10" width="5.625" style="1" customWidth="1"/>
    <col min="11" max="11" width="7.375" style="1" customWidth="1"/>
    <col min="12" max="12" width="4.25" style="1" customWidth="1"/>
    <col min="13" max="13" width="9.25" style="1" customWidth="1"/>
    <col min="14" max="14" width="9.75" style="1" customWidth="1"/>
    <col min="15" max="16384" width="10" style="1"/>
  </cols>
  <sheetData>
    <row r="1" ht="14.25" customHeight="1" spans="1:13">
      <c r="A1" s="11"/>
      <c r="D1" s="12"/>
      <c r="E1" s="12"/>
      <c r="F1" s="12"/>
      <c r="G1" s="13"/>
      <c r="H1" s="12"/>
      <c r="I1" s="13"/>
      <c r="J1" s="13"/>
      <c r="K1" s="13"/>
      <c r="L1" s="13"/>
      <c r="M1" s="12"/>
    </row>
    <row r="2" ht="19.9" customHeight="1" spans="1:13">
      <c r="A2" s="11"/>
      <c r="B2" s="14" t="s">
        <v>261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17.1" customHeight="1" spans="1:13">
      <c r="A3" s="11"/>
      <c r="B3" s="15"/>
      <c r="C3" s="15"/>
      <c r="D3" s="15"/>
      <c r="E3" s="15"/>
      <c r="F3" s="15"/>
      <c r="G3" s="15"/>
      <c r="H3" s="15"/>
      <c r="I3" s="15"/>
      <c r="J3" s="15"/>
      <c r="K3" s="21" t="s">
        <v>6</v>
      </c>
      <c r="L3" s="21"/>
      <c r="M3" s="21"/>
    </row>
    <row r="4" ht="21.4" customHeight="1" spans="1:13">
      <c r="A4" s="11"/>
      <c r="B4" s="16" t="s">
        <v>262</v>
      </c>
      <c r="C4" s="16" t="s">
        <v>263</v>
      </c>
      <c r="D4" s="16" t="s">
        <v>10</v>
      </c>
      <c r="E4" s="16" t="s">
        <v>264</v>
      </c>
      <c r="F4" s="16" t="s">
        <v>265</v>
      </c>
      <c r="G4" s="16" t="s">
        <v>266</v>
      </c>
      <c r="H4" s="16" t="s">
        <v>267</v>
      </c>
      <c r="I4" s="16" t="s">
        <v>268</v>
      </c>
      <c r="J4" s="16" t="s">
        <v>269</v>
      </c>
      <c r="K4" s="16" t="s">
        <v>270</v>
      </c>
      <c r="L4" s="16" t="s">
        <v>271</v>
      </c>
      <c r="M4" s="16" t="s">
        <v>272</v>
      </c>
    </row>
    <row r="5" ht="20.45" customHeight="1" spans="2:13">
      <c r="B5" s="17" t="s">
        <v>273</v>
      </c>
      <c r="C5" s="18"/>
      <c r="D5" s="19">
        <v>1862600</v>
      </c>
      <c r="E5" s="18"/>
      <c r="F5" s="18"/>
      <c r="G5" s="18"/>
      <c r="H5" s="18"/>
      <c r="I5" s="18"/>
      <c r="J5" s="18"/>
      <c r="K5" s="18"/>
      <c r="L5" s="18"/>
      <c r="M5" s="18"/>
    </row>
    <row r="6" ht="21.75" customHeight="1" spans="2:13">
      <c r="B6" s="17" t="s">
        <v>274</v>
      </c>
      <c r="C6" s="17" t="s">
        <v>275</v>
      </c>
      <c r="D6" s="19">
        <v>224000</v>
      </c>
      <c r="E6" s="17" t="s">
        <v>276</v>
      </c>
      <c r="F6" s="17" t="s">
        <v>277</v>
      </c>
      <c r="G6" s="17" t="s">
        <v>278</v>
      </c>
      <c r="H6" s="17" t="s">
        <v>279</v>
      </c>
      <c r="I6" s="17" t="s">
        <v>280</v>
      </c>
      <c r="J6" s="17" t="s">
        <v>281</v>
      </c>
      <c r="K6" s="17" t="s">
        <v>282</v>
      </c>
      <c r="L6" s="17" t="s">
        <v>283</v>
      </c>
      <c r="M6" s="17" t="s">
        <v>284</v>
      </c>
    </row>
    <row r="7" ht="21.75" customHeight="1" spans="2:13">
      <c r="B7" s="17"/>
      <c r="C7" s="17"/>
      <c r="D7" s="19"/>
      <c r="E7" s="17"/>
      <c r="F7" s="17" t="s">
        <v>277</v>
      </c>
      <c r="G7" s="17" t="s">
        <v>285</v>
      </c>
      <c r="H7" s="17" t="s">
        <v>286</v>
      </c>
      <c r="I7" s="17" t="s">
        <v>280</v>
      </c>
      <c r="J7" s="17" t="s">
        <v>281</v>
      </c>
      <c r="K7" s="17" t="s">
        <v>287</v>
      </c>
      <c r="L7" s="17" t="s">
        <v>288</v>
      </c>
      <c r="M7" s="17" t="s">
        <v>284</v>
      </c>
    </row>
    <row r="8" ht="21.75" customHeight="1" spans="2:13">
      <c r="B8" s="17"/>
      <c r="C8" s="17"/>
      <c r="D8" s="19"/>
      <c r="E8" s="17"/>
      <c r="F8" s="17" t="s">
        <v>289</v>
      </c>
      <c r="G8" s="17" t="s">
        <v>290</v>
      </c>
      <c r="H8" s="20" t="s">
        <v>291</v>
      </c>
      <c r="I8" s="17" t="s">
        <v>292</v>
      </c>
      <c r="J8" s="17" t="s">
        <v>293</v>
      </c>
      <c r="K8" s="17" t="s">
        <v>287</v>
      </c>
      <c r="L8" s="17" t="s">
        <v>283</v>
      </c>
      <c r="M8" s="17" t="s">
        <v>294</v>
      </c>
    </row>
    <row r="9" ht="21.75" customHeight="1" spans="2:13">
      <c r="B9" s="17"/>
      <c r="C9" s="17"/>
      <c r="D9" s="19"/>
      <c r="E9" s="17"/>
      <c r="F9" s="17" t="s">
        <v>289</v>
      </c>
      <c r="G9" s="17" t="s">
        <v>295</v>
      </c>
      <c r="H9" s="17" t="s">
        <v>296</v>
      </c>
      <c r="I9" s="17" t="s">
        <v>280</v>
      </c>
      <c r="J9" s="17" t="s">
        <v>293</v>
      </c>
      <c r="K9" s="17" t="s">
        <v>287</v>
      </c>
      <c r="L9" s="17" t="s">
        <v>283</v>
      </c>
      <c r="M9" s="17" t="s">
        <v>284</v>
      </c>
    </row>
    <row r="10" ht="21.75" customHeight="1" spans="2:13">
      <c r="B10" s="17"/>
      <c r="C10" s="17" t="s">
        <v>297</v>
      </c>
      <c r="D10" s="19">
        <v>40000</v>
      </c>
      <c r="E10" s="17" t="s">
        <v>276</v>
      </c>
      <c r="F10" s="17" t="s">
        <v>277</v>
      </c>
      <c r="G10" s="17" t="s">
        <v>285</v>
      </c>
      <c r="H10" s="17" t="s">
        <v>286</v>
      </c>
      <c r="I10" s="17" t="s">
        <v>280</v>
      </c>
      <c r="J10" s="17" t="s">
        <v>281</v>
      </c>
      <c r="K10" s="17" t="s">
        <v>287</v>
      </c>
      <c r="L10" s="17" t="s">
        <v>288</v>
      </c>
      <c r="M10" s="17" t="s">
        <v>284</v>
      </c>
    </row>
    <row r="11" ht="21.75" customHeight="1" spans="2:13">
      <c r="B11" s="17"/>
      <c r="C11" s="17"/>
      <c r="D11" s="19"/>
      <c r="E11" s="17"/>
      <c r="F11" s="17" t="s">
        <v>289</v>
      </c>
      <c r="G11" s="17" t="s">
        <v>295</v>
      </c>
      <c r="H11" s="17" t="s">
        <v>296</v>
      </c>
      <c r="I11" s="17" t="s">
        <v>280</v>
      </c>
      <c r="J11" s="17" t="s">
        <v>293</v>
      </c>
      <c r="K11" s="17" t="s">
        <v>287</v>
      </c>
      <c r="L11" s="17" t="s">
        <v>283</v>
      </c>
      <c r="M11" s="17" t="s">
        <v>284</v>
      </c>
    </row>
    <row r="12" ht="21.75" customHeight="1" spans="2:13">
      <c r="B12" s="17"/>
      <c r="C12" s="17"/>
      <c r="D12" s="19"/>
      <c r="E12" s="17"/>
      <c r="F12" s="17" t="s">
        <v>289</v>
      </c>
      <c r="G12" s="17" t="s">
        <v>290</v>
      </c>
      <c r="H12" s="20" t="s">
        <v>291</v>
      </c>
      <c r="I12" s="17" t="s">
        <v>292</v>
      </c>
      <c r="J12" s="17" t="s">
        <v>293</v>
      </c>
      <c r="K12" s="17" t="s">
        <v>287</v>
      </c>
      <c r="L12" s="17" t="s">
        <v>283</v>
      </c>
      <c r="M12" s="17" t="s">
        <v>294</v>
      </c>
    </row>
    <row r="13" ht="21.75" customHeight="1" spans="2:13">
      <c r="B13" s="17"/>
      <c r="C13" s="17"/>
      <c r="D13" s="19"/>
      <c r="E13" s="17"/>
      <c r="F13" s="17" t="s">
        <v>277</v>
      </c>
      <c r="G13" s="17" t="s">
        <v>278</v>
      </c>
      <c r="H13" s="17" t="s">
        <v>279</v>
      </c>
      <c r="I13" s="17" t="s">
        <v>280</v>
      </c>
      <c r="J13" s="17" t="s">
        <v>281</v>
      </c>
      <c r="K13" s="17" t="s">
        <v>282</v>
      </c>
      <c r="L13" s="17" t="s">
        <v>283</v>
      </c>
      <c r="M13" s="17" t="s">
        <v>284</v>
      </c>
    </row>
    <row r="14" ht="21.75" customHeight="1" spans="2:13">
      <c r="B14" s="17"/>
      <c r="C14" s="20" t="s">
        <v>298</v>
      </c>
      <c r="D14" s="19">
        <v>1219800</v>
      </c>
      <c r="E14" s="17" t="s">
        <v>299</v>
      </c>
      <c r="F14" s="17" t="s">
        <v>300</v>
      </c>
      <c r="G14" s="17" t="s">
        <v>301</v>
      </c>
      <c r="H14" s="17" t="s">
        <v>302</v>
      </c>
      <c r="I14" s="17" t="s">
        <v>303</v>
      </c>
      <c r="J14" s="17" t="s">
        <v>304</v>
      </c>
      <c r="K14" s="17" t="s">
        <v>287</v>
      </c>
      <c r="L14" s="17" t="s">
        <v>305</v>
      </c>
      <c r="M14" s="17"/>
    </row>
    <row r="15" ht="21.75" customHeight="1" spans="2:13">
      <c r="B15" s="17"/>
      <c r="C15" s="20"/>
      <c r="D15" s="19"/>
      <c r="E15" s="17"/>
      <c r="F15" s="17" t="s">
        <v>289</v>
      </c>
      <c r="G15" s="17" t="s">
        <v>290</v>
      </c>
      <c r="H15" s="17" t="s">
        <v>306</v>
      </c>
      <c r="I15" s="17" t="s">
        <v>303</v>
      </c>
      <c r="J15" s="17" t="s">
        <v>304</v>
      </c>
      <c r="K15" s="17" t="s">
        <v>287</v>
      </c>
      <c r="L15" s="17" t="s">
        <v>283</v>
      </c>
      <c r="M15" s="17"/>
    </row>
    <row r="16" ht="21.75" customHeight="1" spans="2:13">
      <c r="B16" s="17"/>
      <c r="C16" s="20"/>
      <c r="D16" s="19"/>
      <c r="E16" s="17"/>
      <c r="F16" s="17" t="s">
        <v>277</v>
      </c>
      <c r="G16" s="17" t="s">
        <v>285</v>
      </c>
      <c r="H16" s="17" t="s">
        <v>307</v>
      </c>
      <c r="I16" s="17" t="s">
        <v>292</v>
      </c>
      <c r="J16" s="17" t="s">
        <v>293</v>
      </c>
      <c r="K16" s="17" t="s">
        <v>287</v>
      </c>
      <c r="L16" s="17" t="s">
        <v>288</v>
      </c>
      <c r="M16" s="17"/>
    </row>
    <row r="17" ht="21.75" customHeight="1" spans="2:13">
      <c r="B17" s="17"/>
      <c r="C17" s="20"/>
      <c r="D17" s="19"/>
      <c r="E17" s="17"/>
      <c r="F17" s="17" t="s">
        <v>277</v>
      </c>
      <c r="G17" s="17" t="s">
        <v>308</v>
      </c>
      <c r="H17" s="17" t="s">
        <v>309</v>
      </c>
      <c r="I17" s="17" t="s">
        <v>292</v>
      </c>
      <c r="J17" s="17" t="s">
        <v>310</v>
      </c>
      <c r="K17" s="17" t="s">
        <v>311</v>
      </c>
      <c r="L17" s="17" t="s">
        <v>288</v>
      </c>
      <c r="M17" s="17"/>
    </row>
    <row r="18" ht="21.75" customHeight="1" spans="2:13">
      <c r="B18" s="17"/>
      <c r="C18" s="17" t="s">
        <v>312</v>
      </c>
      <c r="D18" s="19">
        <v>10800</v>
      </c>
      <c r="E18" s="17" t="s">
        <v>313</v>
      </c>
      <c r="F18" s="17" t="s">
        <v>277</v>
      </c>
      <c r="G18" s="17" t="s">
        <v>308</v>
      </c>
      <c r="H18" s="17" t="s">
        <v>309</v>
      </c>
      <c r="I18" s="17" t="s">
        <v>292</v>
      </c>
      <c r="J18" s="17" t="s">
        <v>310</v>
      </c>
      <c r="K18" s="17" t="s">
        <v>311</v>
      </c>
      <c r="L18" s="17" t="s">
        <v>288</v>
      </c>
      <c r="M18" s="17"/>
    </row>
    <row r="19" ht="21.75" customHeight="1" spans="2:13">
      <c r="B19" s="17"/>
      <c r="C19" s="17"/>
      <c r="D19" s="19"/>
      <c r="E19" s="17"/>
      <c r="F19" s="17" t="s">
        <v>289</v>
      </c>
      <c r="G19" s="17" t="s">
        <v>290</v>
      </c>
      <c r="H19" s="17" t="s">
        <v>314</v>
      </c>
      <c r="I19" s="17" t="s">
        <v>303</v>
      </c>
      <c r="J19" s="17" t="s">
        <v>304</v>
      </c>
      <c r="K19" s="17" t="s">
        <v>287</v>
      </c>
      <c r="L19" s="17" t="s">
        <v>283</v>
      </c>
      <c r="M19" s="17"/>
    </row>
    <row r="20" ht="21.75" customHeight="1" spans="2:13">
      <c r="B20" s="17"/>
      <c r="C20" s="17"/>
      <c r="D20" s="19"/>
      <c r="E20" s="17"/>
      <c r="F20" s="17" t="s">
        <v>300</v>
      </c>
      <c r="G20" s="17" t="s">
        <v>301</v>
      </c>
      <c r="H20" s="17" t="s">
        <v>302</v>
      </c>
      <c r="I20" s="17" t="s">
        <v>303</v>
      </c>
      <c r="J20" s="17" t="s">
        <v>304</v>
      </c>
      <c r="K20" s="17" t="s">
        <v>287</v>
      </c>
      <c r="L20" s="17" t="s">
        <v>305</v>
      </c>
      <c r="M20" s="17"/>
    </row>
    <row r="21" ht="22.5" spans="2:13">
      <c r="B21" s="17"/>
      <c r="C21" s="17"/>
      <c r="D21" s="19"/>
      <c r="E21" s="17"/>
      <c r="F21" s="17" t="s">
        <v>277</v>
      </c>
      <c r="G21" s="17" t="s">
        <v>285</v>
      </c>
      <c r="H21" s="17" t="s">
        <v>307</v>
      </c>
      <c r="I21" s="17" t="s">
        <v>292</v>
      </c>
      <c r="J21" s="17" t="s">
        <v>293</v>
      </c>
      <c r="K21" s="17" t="s">
        <v>287</v>
      </c>
      <c r="L21" s="17" t="s">
        <v>288</v>
      </c>
      <c r="M21" s="17"/>
    </row>
    <row r="22" ht="22.5" spans="2:13">
      <c r="B22" s="17"/>
      <c r="C22" s="17" t="s">
        <v>315</v>
      </c>
      <c r="D22" s="19">
        <v>120000</v>
      </c>
      <c r="E22" s="17" t="s">
        <v>316</v>
      </c>
      <c r="F22" s="17" t="s">
        <v>277</v>
      </c>
      <c r="G22" s="17" t="s">
        <v>285</v>
      </c>
      <c r="H22" s="17" t="s">
        <v>307</v>
      </c>
      <c r="I22" s="17" t="s">
        <v>292</v>
      </c>
      <c r="J22" s="17" t="s">
        <v>293</v>
      </c>
      <c r="K22" s="17" t="s">
        <v>287</v>
      </c>
      <c r="L22" s="17" t="s">
        <v>288</v>
      </c>
      <c r="M22" s="17"/>
    </row>
    <row r="23" ht="33.75" spans="2:13">
      <c r="B23" s="17"/>
      <c r="C23" s="17"/>
      <c r="D23" s="19"/>
      <c r="E23" s="17"/>
      <c r="F23" s="17" t="s">
        <v>300</v>
      </c>
      <c r="G23" s="17" t="s">
        <v>301</v>
      </c>
      <c r="H23" s="17" t="s">
        <v>302</v>
      </c>
      <c r="I23" s="17" t="s">
        <v>303</v>
      </c>
      <c r="J23" s="17" t="s">
        <v>304</v>
      </c>
      <c r="K23" s="17" t="s">
        <v>287</v>
      </c>
      <c r="L23" s="17" t="s">
        <v>305</v>
      </c>
      <c r="M23" s="17"/>
    </row>
    <row r="24" ht="22.5" spans="2:13">
      <c r="B24" s="17"/>
      <c r="C24" s="17"/>
      <c r="D24" s="19"/>
      <c r="E24" s="17"/>
      <c r="F24" s="17" t="s">
        <v>289</v>
      </c>
      <c r="G24" s="17" t="s">
        <v>290</v>
      </c>
      <c r="H24" s="17" t="s">
        <v>306</v>
      </c>
      <c r="I24" s="17" t="s">
        <v>303</v>
      </c>
      <c r="J24" s="17" t="s">
        <v>304</v>
      </c>
      <c r="K24" s="17" t="s">
        <v>287</v>
      </c>
      <c r="L24" s="17" t="s">
        <v>283</v>
      </c>
      <c r="M24" s="17"/>
    </row>
    <row r="25" ht="22.5" spans="2:13">
      <c r="B25" s="17"/>
      <c r="C25" s="17"/>
      <c r="D25" s="19"/>
      <c r="E25" s="17"/>
      <c r="F25" s="17" t="s">
        <v>277</v>
      </c>
      <c r="G25" s="17" t="s">
        <v>308</v>
      </c>
      <c r="H25" s="17" t="s">
        <v>309</v>
      </c>
      <c r="I25" s="17" t="s">
        <v>292</v>
      </c>
      <c r="J25" s="17" t="s">
        <v>310</v>
      </c>
      <c r="K25" s="17" t="s">
        <v>311</v>
      </c>
      <c r="L25" s="17" t="s">
        <v>288</v>
      </c>
      <c r="M25" s="17"/>
    </row>
    <row r="26" ht="22.5" spans="2:13">
      <c r="B26" s="17"/>
      <c r="C26" s="17" t="s">
        <v>317</v>
      </c>
      <c r="D26" s="19">
        <v>120000</v>
      </c>
      <c r="E26" s="17" t="s">
        <v>318</v>
      </c>
      <c r="F26" s="17" t="s">
        <v>277</v>
      </c>
      <c r="G26" s="17" t="s">
        <v>308</v>
      </c>
      <c r="H26" s="17" t="s">
        <v>309</v>
      </c>
      <c r="I26" s="17" t="s">
        <v>292</v>
      </c>
      <c r="J26" s="17" t="s">
        <v>310</v>
      </c>
      <c r="K26" s="17" t="s">
        <v>311</v>
      </c>
      <c r="L26" s="17" t="s">
        <v>288</v>
      </c>
      <c r="M26" s="17"/>
    </row>
    <row r="27" ht="33.75" spans="2:13">
      <c r="B27" s="17"/>
      <c r="C27" s="17"/>
      <c r="D27" s="19"/>
      <c r="E27" s="17"/>
      <c r="F27" s="17" t="s">
        <v>300</v>
      </c>
      <c r="G27" s="17" t="s">
        <v>301</v>
      </c>
      <c r="H27" s="17" t="s">
        <v>302</v>
      </c>
      <c r="I27" s="17" t="s">
        <v>303</v>
      </c>
      <c r="J27" s="17" t="s">
        <v>304</v>
      </c>
      <c r="K27" s="17" t="s">
        <v>287</v>
      </c>
      <c r="L27" s="17" t="s">
        <v>305</v>
      </c>
      <c r="M27" s="17"/>
    </row>
    <row r="28" ht="22.5" spans="2:13">
      <c r="B28" s="17"/>
      <c r="C28" s="17"/>
      <c r="D28" s="19"/>
      <c r="E28" s="17"/>
      <c r="F28" s="17" t="s">
        <v>277</v>
      </c>
      <c r="G28" s="17" t="s">
        <v>285</v>
      </c>
      <c r="H28" s="17" t="s">
        <v>307</v>
      </c>
      <c r="I28" s="17" t="s">
        <v>292</v>
      </c>
      <c r="J28" s="17" t="s">
        <v>293</v>
      </c>
      <c r="K28" s="17" t="s">
        <v>287</v>
      </c>
      <c r="L28" s="17" t="s">
        <v>288</v>
      </c>
      <c r="M28" s="17"/>
    </row>
    <row r="29" ht="22.5" spans="2:13">
      <c r="B29" s="17"/>
      <c r="C29" s="17"/>
      <c r="D29" s="19"/>
      <c r="E29" s="17"/>
      <c r="F29" s="17" t="s">
        <v>289</v>
      </c>
      <c r="G29" s="17" t="s">
        <v>290</v>
      </c>
      <c r="H29" s="17" t="s">
        <v>306</v>
      </c>
      <c r="I29" s="17" t="s">
        <v>303</v>
      </c>
      <c r="J29" s="17" t="s">
        <v>304</v>
      </c>
      <c r="K29" s="17" t="s">
        <v>287</v>
      </c>
      <c r="L29" s="17" t="s">
        <v>283</v>
      </c>
      <c r="M29" s="17"/>
    </row>
    <row r="30" ht="67.5" spans="2:13">
      <c r="B30" s="17" t="s">
        <v>319</v>
      </c>
      <c r="C30" s="17" t="s">
        <v>275</v>
      </c>
      <c r="D30" s="19">
        <v>128000</v>
      </c>
      <c r="E30" s="17" t="s">
        <v>276</v>
      </c>
      <c r="F30" s="17" t="s">
        <v>277</v>
      </c>
      <c r="G30" s="17" t="s">
        <v>285</v>
      </c>
      <c r="H30" s="17" t="s">
        <v>286</v>
      </c>
      <c r="I30" s="17" t="s">
        <v>280</v>
      </c>
      <c r="J30" s="17" t="s">
        <v>281</v>
      </c>
      <c r="K30" s="17" t="s">
        <v>287</v>
      </c>
      <c r="L30" s="17" t="s">
        <v>288</v>
      </c>
      <c r="M30" s="17" t="s">
        <v>284</v>
      </c>
    </row>
    <row r="31" ht="22.5" spans="2:13">
      <c r="B31" s="17"/>
      <c r="C31" s="17"/>
      <c r="D31" s="19"/>
      <c r="E31" s="17"/>
      <c r="F31" s="17" t="s">
        <v>289</v>
      </c>
      <c r="G31" s="17" t="s">
        <v>290</v>
      </c>
      <c r="H31" s="20" t="s">
        <v>291</v>
      </c>
      <c r="I31" s="17" t="s">
        <v>292</v>
      </c>
      <c r="J31" s="17" t="s">
        <v>293</v>
      </c>
      <c r="K31" s="17" t="s">
        <v>287</v>
      </c>
      <c r="L31" s="17" t="s">
        <v>283</v>
      </c>
      <c r="M31" s="17" t="s">
        <v>294</v>
      </c>
    </row>
    <row r="32" ht="78.75" spans="2:13">
      <c r="B32" s="17"/>
      <c r="C32" s="17"/>
      <c r="D32" s="19"/>
      <c r="E32" s="17"/>
      <c r="F32" s="17" t="s">
        <v>289</v>
      </c>
      <c r="G32" s="17" t="s">
        <v>295</v>
      </c>
      <c r="H32" s="17" t="s">
        <v>296</v>
      </c>
      <c r="I32" s="17" t="s">
        <v>280</v>
      </c>
      <c r="J32" s="17" t="s">
        <v>293</v>
      </c>
      <c r="K32" s="17" t="s">
        <v>287</v>
      </c>
      <c r="L32" s="17" t="s">
        <v>283</v>
      </c>
      <c r="M32" s="17" t="s">
        <v>284</v>
      </c>
    </row>
    <row r="33" ht="22.5" spans="2:13">
      <c r="B33" s="17"/>
      <c r="C33" s="17"/>
      <c r="D33" s="19"/>
      <c r="E33" s="17"/>
      <c r="F33" s="17" t="s">
        <v>277</v>
      </c>
      <c r="G33" s="17" t="s">
        <v>278</v>
      </c>
      <c r="H33" s="17" t="s">
        <v>279</v>
      </c>
      <c r="I33" s="17" t="s">
        <v>280</v>
      </c>
      <c r="J33" s="17" t="s">
        <v>281</v>
      </c>
      <c r="K33" s="17" t="s">
        <v>282</v>
      </c>
      <c r="L33" s="17" t="s">
        <v>283</v>
      </c>
      <c r="M33" s="17" t="s">
        <v>284</v>
      </c>
    </row>
  </sheetData>
  <mergeCells count="26">
    <mergeCell ref="B2:M2"/>
    <mergeCell ref="B3:E3"/>
    <mergeCell ref="K3:M3"/>
    <mergeCell ref="B6:B29"/>
    <mergeCell ref="B30:B33"/>
    <mergeCell ref="C6:C9"/>
    <mergeCell ref="C10:C13"/>
    <mergeCell ref="C14:C17"/>
    <mergeCell ref="C18:C21"/>
    <mergeCell ref="C22:C25"/>
    <mergeCell ref="C26:C29"/>
    <mergeCell ref="C30:C33"/>
    <mergeCell ref="D6:D9"/>
    <mergeCell ref="D10:D13"/>
    <mergeCell ref="D14:D17"/>
    <mergeCell ref="D18:D21"/>
    <mergeCell ref="D22:D25"/>
    <mergeCell ref="D26:D29"/>
    <mergeCell ref="D30:D33"/>
    <mergeCell ref="E6:E9"/>
    <mergeCell ref="E10:E13"/>
    <mergeCell ref="E14:E17"/>
    <mergeCell ref="E18:E21"/>
    <mergeCell ref="E22:E25"/>
    <mergeCell ref="E26:E29"/>
    <mergeCell ref="E30:E33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1" topLeftCell="A12" activePane="bottomLeft" state="frozen"/>
      <selection/>
      <selection pane="bottomLeft" activeCell="E8" sqref="E8:I8"/>
    </sheetView>
  </sheetViews>
  <sheetFormatPr defaultColWidth="10" defaultRowHeight="13.5"/>
  <cols>
    <col min="1" max="1" width="1" style="1" customWidth="1"/>
    <col min="2" max="2" width="5.75" style="1" customWidth="1"/>
    <col min="3" max="3" width="10.625" style="1" customWidth="1"/>
    <col min="4" max="4" width="10.25" style="1" customWidth="1"/>
    <col min="5" max="5" width="23.5083333333333" style="1" customWidth="1"/>
    <col min="6" max="6" width="14.625" style="1" customWidth="1"/>
    <col min="7" max="7" width="14.75" style="1" customWidth="1"/>
    <col min="8" max="8" width="14.375" style="1" customWidth="1"/>
    <col min="9" max="9" width="16" style="1" customWidth="1"/>
    <col min="10" max="11" width="9.75" style="1" customWidth="1"/>
    <col min="12" max="16384" width="10" style="1"/>
  </cols>
  <sheetData>
    <row r="1" ht="20.45" customHeight="1" spans="1:9">
      <c r="A1" s="2"/>
      <c r="B1" s="3"/>
      <c r="C1" s="3"/>
      <c r="D1" s="3"/>
      <c r="E1" s="3"/>
      <c r="G1" s="4"/>
      <c r="H1" s="4"/>
      <c r="I1" s="4"/>
    </row>
    <row r="2" ht="45.2" customHeight="1" spans="2:9">
      <c r="B2" s="5" t="s">
        <v>320</v>
      </c>
      <c r="C2" s="5"/>
      <c r="D2" s="5"/>
      <c r="E2" s="5"/>
      <c r="F2" s="5"/>
      <c r="G2" s="5"/>
      <c r="H2" s="5"/>
      <c r="I2" s="5"/>
    </row>
    <row r="3" ht="14.25" customHeight="1" spans="2:9">
      <c r="B3" s="6" t="s">
        <v>321</v>
      </c>
      <c r="C3" s="6"/>
      <c r="D3" s="6"/>
      <c r="E3" s="6"/>
      <c r="F3" s="6"/>
      <c r="G3" s="6"/>
      <c r="H3" s="6"/>
      <c r="I3" s="6"/>
    </row>
    <row r="4" ht="14.25" customHeight="1" spans="2:9">
      <c r="B4" s="7"/>
      <c r="C4" s="7"/>
      <c r="D4" s="7"/>
      <c r="E4" s="7"/>
      <c r="F4" s="7"/>
      <c r="G4" s="7"/>
      <c r="H4" s="7"/>
      <c r="I4" s="7"/>
    </row>
    <row r="5" ht="28.5" customHeight="1" spans="2:9">
      <c r="B5" s="8" t="s">
        <v>322</v>
      </c>
      <c r="C5" s="8"/>
      <c r="D5" s="8"/>
      <c r="E5" s="8" t="s">
        <v>1</v>
      </c>
      <c r="F5" s="8"/>
      <c r="G5" s="8"/>
      <c r="H5" s="8"/>
      <c r="I5" s="8"/>
    </row>
    <row r="6" ht="27" customHeight="1" spans="2:9">
      <c r="B6" s="8" t="s">
        <v>323</v>
      </c>
      <c r="C6" s="8" t="s">
        <v>324</v>
      </c>
      <c r="D6" s="8"/>
      <c r="E6" s="8" t="s">
        <v>325</v>
      </c>
      <c r="F6" s="8"/>
      <c r="G6" s="8"/>
      <c r="H6" s="8"/>
      <c r="I6" s="8"/>
    </row>
    <row r="7" ht="80" customHeight="1" spans="2:9">
      <c r="B7" s="8"/>
      <c r="C7" s="9" t="s">
        <v>326</v>
      </c>
      <c r="D7" s="9"/>
      <c r="E7" s="9" t="s">
        <v>327</v>
      </c>
      <c r="F7" s="9"/>
      <c r="G7" s="9"/>
      <c r="H7" s="9"/>
      <c r="I7" s="9"/>
    </row>
    <row r="8" ht="60" customHeight="1" spans="2:9">
      <c r="B8" s="8"/>
      <c r="C8" s="9" t="s">
        <v>328</v>
      </c>
      <c r="D8" s="9"/>
      <c r="E8" s="9" t="s">
        <v>329</v>
      </c>
      <c r="F8" s="9"/>
      <c r="G8" s="9"/>
      <c r="H8" s="9"/>
      <c r="I8" s="9"/>
    </row>
    <row r="9" ht="60" customHeight="1" spans="2:9">
      <c r="B9" s="8"/>
      <c r="C9" s="9" t="s">
        <v>77</v>
      </c>
      <c r="D9" s="9"/>
      <c r="E9" s="9" t="s">
        <v>330</v>
      </c>
      <c r="F9" s="9"/>
      <c r="G9" s="9"/>
      <c r="H9" s="9"/>
      <c r="I9" s="9"/>
    </row>
    <row r="10" ht="28.5" customHeight="1" spans="2:9">
      <c r="B10" s="8"/>
      <c r="C10" s="8" t="s">
        <v>331</v>
      </c>
      <c r="D10" s="8"/>
      <c r="E10" s="8"/>
      <c r="F10" s="8"/>
      <c r="G10" s="8" t="s">
        <v>332</v>
      </c>
      <c r="H10" s="8" t="s">
        <v>333</v>
      </c>
      <c r="I10" s="8" t="s">
        <v>334</v>
      </c>
    </row>
    <row r="11" ht="28.5" customHeight="1" spans="2:9">
      <c r="B11" s="8"/>
      <c r="C11" s="8"/>
      <c r="D11" s="8"/>
      <c r="E11" s="8"/>
      <c r="F11" s="8"/>
      <c r="G11" s="10">
        <v>946.56</v>
      </c>
      <c r="H11" s="10">
        <v>946.56</v>
      </c>
      <c r="I11" s="10">
        <v>0</v>
      </c>
    </row>
    <row r="12" ht="90.4" customHeight="1" spans="2:9">
      <c r="B12" s="8" t="s">
        <v>335</v>
      </c>
      <c r="C12" s="9" t="s">
        <v>336</v>
      </c>
      <c r="D12" s="9"/>
      <c r="E12" s="9"/>
      <c r="F12" s="9"/>
      <c r="G12" s="9"/>
      <c r="H12" s="9"/>
      <c r="I12" s="9"/>
    </row>
    <row r="13" ht="28.5" customHeight="1" spans="2:9">
      <c r="B13" s="8" t="s">
        <v>337</v>
      </c>
      <c r="C13" s="8" t="s">
        <v>265</v>
      </c>
      <c r="D13" s="8" t="s">
        <v>266</v>
      </c>
      <c r="E13" s="8"/>
      <c r="F13" s="8" t="s">
        <v>267</v>
      </c>
      <c r="G13" s="8"/>
      <c r="H13" s="8" t="s">
        <v>338</v>
      </c>
      <c r="I13" s="8"/>
    </row>
    <row r="14" ht="28.5" customHeight="1" spans="2:9">
      <c r="B14" s="8"/>
      <c r="C14" s="9" t="s">
        <v>339</v>
      </c>
      <c r="D14" s="9" t="s">
        <v>340</v>
      </c>
      <c r="E14" s="9"/>
      <c r="F14" s="9" t="s">
        <v>341</v>
      </c>
      <c r="G14" s="9"/>
      <c r="H14" s="9" t="s">
        <v>342</v>
      </c>
      <c r="I14" s="9"/>
    </row>
    <row r="15" ht="28.5" customHeight="1" spans="2:9">
      <c r="B15" s="8"/>
      <c r="C15" s="9"/>
      <c r="D15" s="9" t="s">
        <v>343</v>
      </c>
      <c r="E15" s="9"/>
      <c r="F15" s="9" t="s">
        <v>344</v>
      </c>
      <c r="G15" s="9"/>
      <c r="H15" s="9" t="s">
        <v>345</v>
      </c>
      <c r="I15" s="9"/>
    </row>
    <row r="16" ht="28.5" customHeight="1" spans="2:9">
      <c r="B16" s="8"/>
      <c r="C16" s="9" t="s">
        <v>346</v>
      </c>
      <c r="D16" s="9" t="s">
        <v>347</v>
      </c>
      <c r="E16" s="9"/>
      <c r="F16" s="9" t="s">
        <v>348</v>
      </c>
      <c r="G16" s="9"/>
      <c r="H16" s="9" t="s">
        <v>342</v>
      </c>
      <c r="I16" s="9"/>
    </row>
    <row r="17" ht="28.5" customHeight="1" spans="2:9">
      <c r="B17" s="8"/>
      <c r="C17" s="9" t="s">
        <v>349</v>
      </c>
      <c r="D17" s="9" t="s">
        <v>350</v>
      </c>
      <c r="E17" s="9"/>
      <c r="F17" s="9" t="s">
        <v>351</v>
      </c>
      <c r="G17" s="9"/>
      <c r="H17" s="9" t="s">
        <v>342</v>
      </c>
      <c r="I17" s="9"/>
    </row>
    <row r="18" ht="14.25" customHeight="1" spans="2:9">
      <c r="B18" s="2"/>
      <c r="C18" s="2"/>
      <c r="D18" s="2"/>
      <c r="E18" s="2"/>
      <c r="F18" s="2"/>
      <c r="G18" s="2"/>
      <c r="H18" s="2"/>
      <c r="I18" s="2"/>
    </row>
    <row r="19" ht="14.25" customHeight="1" spans="2:3">
      <c r="B19" s="2"/>
      <c r="C19" s="2"/>
    </row>
    <row r="20" ht="14.25" customHeight="1" spans="2:2">
      <c r="B20" s="2"/>
    </row>
    <row r="21" ht="14.25" customHeight="1" spans="2:2">
      <c r="B21" s="2"/>
    </row>
    <row r="22" ht="14.25" customHeight="1" spans="2:2">
      <c r="B22" s="2"/>
    </row>
    <row r="23" ht="14.25" customHeight="1" spans="2:9">
      <c r="B23" s="2"/>
      <c r="C23" s="2"/>
      <c r="D23" s="2"/>
      <c r="E23" s="2"/>
      <c r="F23" s="2"/>
      <c r="G23" s="2"/>
      <c r="H23" s="2"/>
      <c r="I23" s="2"/>
    </row>
    <row r="24" ht="14.25" customHeight="1" spans="2:9">
      <c r="B24" s="2"/>
      <c r="C24" s="2"/>
      <c r="D24" s="2"/>
      <c r="E24" s="2"/>
      <c r="F24" s="2"/>
      <c r="G24" s="2"/>
      <c r="H24" s="2"/>
      <c r="I24" s="2"/>
    </row>
    <row r="25" ht="14.25" customHeight="1" spans="2:9">
      <c r="B25" s="2"/>
      <c r="C25" s="2"/>
      <c r="D25" s="2"/>
      <c r="E25" s="2"/>
      <c r="F25" s="2"/>
      <c r="G25" s="2"/>
      <c r="H25" s="2"/>
      <c r="I25" s="2"/>
    </row>
    <row r="26" ht="14.25" customHeight="1" spans="2:9">
      <c r="B26" s="2"/>
      <c r="C26" s="2"/>
      <c r="D26" s="2"/>
      <c r="E26" s="2"/>
      <c r="F26" s="2"/>
      <c r="G26" s="2"/>
      <c r="H26" s="2"/>
      <c r="I26" s="2"/>
    </row>
  </sheetData>
  <mergeCells count="35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B6:B11"/>
    <mergeCell ref="B13:B17"/>
    <mergeCell ref="C14:C15"/>
    <mergeCell ref="C10:F11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1" activePane="bottomLeft" state="frozen"/>
      <selection/>
      <selection pane="bottomLeft" activeCell="C36" sqref="C36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42.0833333333333" customWidth="1"/>
    <col min="6" max="6" width="5.125" customWidth="1"/>
    <col min="7" max="10" width="9.75" customWidth="1"/>
  </cols>
  <sheetData>
    <row r="1" ht="14.25" customHeight="1" spans="1:6">
      <c r="A1" s="84"/>
      <c r="B1" s="23"/>
      <c r="C1" s="46"/>
      <c r="D1" s="85"/>
      <c r="E1" s="100" t="s">
        <v>2</v>
      </c>
      <c r="F1" s="81" t="s">
        <v>3</v>
      </c>
    </row>
    <row r="2" ht="19.9" customHeight="1" spans="1:6">
      <c r="A2" s="85"/>
      <c r="B2" s="87" t="s">
        <v>4</v>
      </c>
      <c r="C2" s="87"/>
      <c r="D2" s="87"/>
      <c r="E2" s="87"/>
      <c r="F2" s="81"/>
    </row>
    <row r="3" ht="17.1" customHeight="1" spans="1:6">
      <c r="A3" s="88"/>
      <c r="B3" s="26" t="s">
        <v>5</v>
      </c>
      <c r="C3" s="63"/>
      <c r="D3" s="63"/>
      <c r="E3" s="89" t="s">
        <v>6</v>
      </c>
      <c r="F3" s="82"/>
    </row>
    <row r="4" ht="21.4" customHeight="1" spans="1:6">
      <c r="A4" s="90"/>
      <c r="B4" s="28" t="s">
        <v>7</v>
      </c>
      <c r="C4" s="28"/>
      <c r="D4" s="28" t="s">
        <v>8</v>
      </c>
      <c r="E4" s="28"/>
      <c r="F4" s="61"/>
    </row>
    <row r="5" ht="21.4" customHeight="1" spans="1:6">
      <c r="A5" s="90"/>
      <c r="B5" s="28" t="s">
        <v>9</v>
      </c>
      <c r="C5" s="28"/>
      <c r="D5" s="28" t="s">
        <v>9</v>
      </c>
      <c r="E5" s="28" t="s">
        <v>10</v>
      </c>
      <c r="F5" s="61"/>
    </row>
    <row r="6" ht="19.9" customHeight="1" spans="1:6">
      <c r="A6" s="27"/>
      <c r="B6" s="66" t="s">
        <v>11</v>
      </c>
      <c r="C6" s="35">
        <v>9465580.6</v>
      </c>
      <c r="D6" s="66" t="s">
        <v>12</v>
      </c>
      <c r="E6" s="35">
        <v>4060119.4</v>
      </c>
      <c r="F6" s="43"/>
    </row>
    <row r="7" ht="19.9" customHeight="1" spans="1:6">
      <c r="A7" s="27"/>
      <c r="B7" s="66" t="s">
        <v>13</v>
      </c>
      <c r="C7" s="35"/>
      <c r="D7" s="66" t="s">
        <v>14</v>
      </c>
      <c r="E7" s="35"/>
      <c r="F7" s="43"/>
    </row>
    <row r="8" ht="19.9" customHeight="1" spans="1:6">
      <c r="A8" s="27"/>
      <c r="B8" s="66" t="s">
        <v>15</v>
      </c>
      <c r="C8" s="35"/>
      <c r="D8" s="66" t="s">
        <v>16</v>
      </c>
      <c r="E8" s="35"/>
      <c r="F8" s="43"/>
    </row>
    <row r="9" ht="19.9" customHeight="1" spans="1:6">
      <c r="A9" s="27"/>
      <c r="B9" s="66" t="s">
        <v>17</v>
      </c>
      <c r="C9" s="35"/>
      <c r="D9" s="66" t="s">
        <v>18</v>
      </c>
      <c r="E9" s="35"/>
      <c r="F9" s="43"/>
    </row>
    <row r="10" ht="19.9" customHeight="1" spans="1:6">
      <c r="A10" s="27"/>
      <c r="B10" s="66" t="s">
        <v>19</v>
      </c>
      <c r="C10" s="35"/>
      <c r="D10" s="66" t="s">
        <v>20</v>
      </c>
      <c r="E10" s="35"/>
      <c r="F10" s="43"/>
    </row>
    <row r="11" ht="19.9" customHeight="1" spans="1:6">
      <c r="A11" s="27"/>
      <c r="B11" s="66" t="s">
        <v>21</v>
      </c>
      <c r="C11" s="35"/>
      <c r="D11" s="66" t="s">
        <v>22</v>
      </c>
      <c r="E11" s="35"/>
      <c r="F11" s="43"/>
    </row>
    <row r="12" ht="19.9" customHeight="1" spans="1:6">
      <c r="A12" s="27"/>
      <c r="B12" s="66" t="s">
        <v>23</v>
      </c>
      <c r="C12" s="35"/>
      <c r="D12" s="66" t="s">
        <v>24</v>
      </c>
      <c r="E12" s="35"/>
      <c r="F12" s="43"/>
    </row>
    <row r="13" ht="19.9" customHeight="1" spans="1:6">
      <c r="A13" s="27"/>
      <c r="B13" s="66" t="s">
        <v>23</v>
      </c>
      <c r="C13" s="35"/>
      <c r="D13" s="66" t="s">
        <v>25</v>
      </c>
      <c r="E13" s="35">
        <v>952908.12</v>
      </c>
      <c r="F13" s="43"/>
    </row>
    <row r="14" ht="19.9" customHeight="1" spans="1:6">
      <c r="A14" s="27"/>
      <c r="B14" s="66" t="s">
        <v>23</v>
      </c>
      <c r="C14" s="35"/>
      <c r="D14" s="66" t="s">
        <v>26</v>
      </c>
      <c r="E14" s="35"/>
      <c r="F14" s="43"/>
    </row>
    <row r="15" ht="19.9" customHeight="1" spans="1:6">
      <c r="A15" s="27"/>
      <c r="B15" s="66" t="s">
        <v>23</v>
      </c>
      <c r="C15" s="35"/>
      <c r="D15" s="66" t="s">
        <v>27</v>
      </c>
      <c r="E15" s="35">
        <v>478121.68</v>
      </c>
      <c r="F15" s="43"/>
    </row>
    <row r="16" ht="19.9" customHeight="1" spans="1:6">
      <c r="A16" s="27"/>
      <c r="B16" s="66" t="s">
        <v>23</v>
      </c>
      <c r="C16" s="35"/>
      <c r="D16" s="66" t="s">
        <v>28</v>
      </c>
      <c r="E16" s="35"/>
      <c r="F16" s="43"/>
    </row>
    <row r="17" ht="19.9" customHeight="1" spans="1:6">
      <c r="A17" s="27"/>
      <c r="B17" s="66" t="s">
        <v>23</v>
      </c>
      <c r="C17" s="35"/>
      <c r="D17" s="66" t="s">
        <v>29</v>
      </c>
      <c r="E17" s="35"/>
      <c r="F17" s="43"/>
    </row>
    <row r="18" ht="19.9" customHeight="1" spans="1:6">
      <c r="A18" s="27"/>
      <c r="B18" s="66" t="s">
        <v>23</v>
      </c>
      <c r="C18" s="35"/>
      <c r="D18" s="66" t="s">
        <v>30</v>
      </c>
      <c r="E18" s="35">
        <v>3394675.4</v>
      </c>
      <c r="F18" s="43"/>
    </row>
    <row r="19" ht="19.9" customHeight="1" spans="1:6">
      <c r="A19" s="27"/>
      <c r="B19" s="66" t="s">
        <v>23</v>
      </c>
      <c r="C19" s="35"/>
      <c r="D19" s="66" t="s">
        <v>31</v>
      </c>
      <c r="E19" s="35"/>
      <c r="F19" s="43"/>
    </row>
    <row r="20" ht="19.9" customHeight="1" spans="1:6">
      <c r="A20" s="27"/>
      <c r="B20" s="66" t="s">
        <v>23</v>
      </c>
      <c r="C20" s="35"/>
      <c r="D20" s="66" t="s">
        <v>32</v>
      </c>
      <c r="E20" s="35"/>
      <c r="F20" s="43"/>
    </row>
    <row r="21" ht="19.9" customHeight="1" spans="1:6">
      <c r="A21" s="27"/>
      <c r="B21" s="66" t="s">
        <v>23</v>
      </c>
      <c r="C21" s="35"/>
      <c r="D21" s="66" t="s">
        <v>33</v>
      </c>
      <c r="E21" s="35"/>
      <c r="F21" s="43"/>
    </row>
    <row r="22" ht="19.9" customHeight="1" spans="1:6">
      <c r="A22" s="27"/>
      <c r="B22" s="66" t="s">
        <v>23</v>
      </c>
      <c r="C22" s="35"/>
      <c r="D22" s="66" t="s">
        <v>34</v>
      </c>
      <c r="E22" s="35"/>
      <c r="F22" s="43"/>
    </row>
    <row r="23" ht="19.9" customHeight="1" spans="1:6">
      <c r="A23" s="27"/>
      <c r="B23" s="66" t="s">
        <v>23</v>
      </c>
      <c r="C23" s="35"/>
      <c r="D23" s="66" t="s">
        <v>35</v>
      </c>
      <c r="E23" s="35"/>
      <c r="F23" s="43"/>
    </row>
    <row r="24" ht="19.9" customHeight="1" spans="1:6">
      <c r="A24" s="27"/>
      <c r="B24" s="66" t="s">
        <v>23</v>
      </c>
      <c r="C24" s="35"/>
      <c r="D24" s="66" t="s">
        <v>36</v>
      </c>
      <c r="E24" s="35"/>
      <c r="F24" s="43"/>
    </row>
    <row r="25" ht="19.9" customHeight="1" spans="1:6">
      <c r="A25" s="27"/>
      <c r="B25" s="66" t="s">
        <v>23</v>
      </c>
      <c r="C25" s="35"/>
      <c r="D25" s="66" t="s">
        <v>37</v>
      </c>
      <c r="E25" s="35">
        <v>579756</v>
      </c>
      <c r="F25" s="43"/>
    </row>
    <row r="26" ht="19.9" customHeight="1" spans="1:6">
      <c r="A26" s="27"/>
      <c r="B26" s="66" t="s">
        <v>23</v>
      </c>
      <c r="C26" s="35"/>
      <c r="D26" s="66" t="s">
        <v>38</v>
      </c>
      <c r="E26" s="35"/>
      <c r="F26" s="43"/>
    </row>
    <row r="27" ht="19.9" customHeight="1" spans="1:6">
      <c r="A27" s="27"/>
      <c r="B27" s="66" t="s">
        <v>23</v>
      </c>
      <c r="C27" s="35"/>
      <c r="D27" s="66" t="s">
        <v>39</v>
      </c>
      <c r="E27" s="35"/>
      <c r="F27" s="43"/>
    </row>
    <row r="28" ht="19.9" customHeight="1" spans="1:6">
      <c r="A28" s="27"/>
      <c r="B28" s="66" t="s">
        <v>23</v>
      </c>
      <c r="C28" s="35"/>
      <c r="D28" s="66" t="s">
        <v>40</v>
      </c>
      <c r="E28" s="35"/>
      <c r="F28" s="43"/>
    </row>
    <row r="29" ht="19.9" customHeight="1" spans="1:6">
      <c r="A29" s="27"/>
      <c r="B29" s="66" t="s">
        <v>23</v>
      </c>
      <c r="C29" s="35"/>
      <c r="D29" s="66" t="s">
        <v>41</v>
      </c>
      <c r="E29" s="35"/>
      <c r="F29" s="43"/>
    </row>
    <row r="30" ht="19.9" customHeight="1" spans="1:6">
      <c r="A30" s="27"/>
      <c r="B30" s="66" t="s">
        <v>23</v>
      </c>
      <c r="C30" s="35"/>
      <c r="D30" s="66" t="s">
        <v>42</v>
      </c>
      <c r="E30" s="35"/>
      <c r="F30" s="43"/>
    </row>
    <row r="31" ht="19.9" customHeight="1" spans="1:6">
      <c r="A31" s="27"/>
      <c r="B31" s="66" t="s">
        <v>23</v>
      </c>
      <c r="C31" s="35"/>
      <c r="D31" s="66" t="s">
        <v>43</v>
      </c>
      <c r="E31" s="35"/>
      <c r="F31" s="43"/>
    </row>
    <row r="32" ht="19.9" customHeight="1" spans="1:6">
      <c r="A32" s="27"/>
      <c r="B32" s="66" t="s">
        <v>23</v>
      </c>
      <c r="C32" s="35"/>
      <c r="D32" s="66" t="s">
        <v>44</v>
      </c>
      <c r="E32" s="35"/>
      <c r="F32" s="43"/>
    </row>
    <row r="33" ht="19.9" customHeight="1" spans="1:6">
      <c r="A33" s="27"/>
      <c r="B33" s="66" t="s">
        <v>23</v>
      </c>
      <c r="C33" s="35"/>
      <c r="D33" s="66" t="s">
        <v>45</v>
      </c>
      <c r="E33" s="35"/>
      <c r="F33" s="43"/>
    </row>
    <row r="34" ht="19.9" customHeight="1" spans="1:6">
      <c r="A34" s="27"/>
      <c r="B34" s="66" t="s">
        <v>23</v>
      </c>
      <c r="C34" s="35"/>
      <c r="D34" s="66" t="s">
        <v>46</v>
      </c>
      <c r="E34" s="35"/>
      <c r="F34" s="43"/>
    </row>
    <row r="35" ht="19.9" customHeight="1" spans="1:6">
      <c r="A35" s="27"/>
      <c r="B35" s="66" t="s">
        <v>23</v>
      </c>
      <c r="C35" s="35"/>
      <c r="D35" s="66" t="s">
        <v>47</v>
      </c>
      <c r="E35" s="35"/>
      <c r="F35" s="43"/>
    </row>
    <row r="36" ht="19.9" customHeight="1" spans="1:6">
      <c r="A36" s="30"/>
      <c r="B36" s="101" t="s">
        <v>48</v>
      </c>
      <c r="C36" s="32">
        <v>9465580.6</v>
      </c>
      <c r="D36" s="101" t="s">
        <v>49</v>
      </c>
      <c r="E36" s="32">
        <f>SUM(E13+E15+E18+E25+E6)</f>
        <v>9465580.6</v>
      </c>
      <c r="F36" s="44"/>
    </row>
    <row r="37" ht="19.9" customHeight="1" spans="1:6">
      <c r="A37" s="27"/>
      <c r="B37" s="78" t="s">
        <v>50</v>
      </c>
      <c r="C37" s="35"/>
      <c r="D37" s="78" t="s">
        <v>51</v>
      </c>
      <c r="E37" s="35"/>
      <c r="F37" s="102"/>
    </row>
    <row r="38" ht="19.9" customHeight="1" spans="1:6">
      <c r="A38" s="103"/>
      <c r="B38" s="78" t="s">
        <v>52</v>
      </c>
      <c r="C38" s="35"/>
      <c r="D38" s="78" t="s">
        <v>53</v>
      </c>
      <c r="E38" s="35"/>
      <c r="F38" s="102"/>
    </row>
    <row r="39" ht="19.9" customHeight="1" spans="1:6">
      <c r="A39" s="103"/>
      <c r="B39" s="104"/>
      <c r="C39" s="104"/>
      <c r="D39" s="78" t="s">
        <v>54</v>
      </c>
      <c r="E39" s="35"/>
      <c r="F39" s="102"/>
    </row>
    <row r="40" ht="19.9" customHeight="1" spans="1:6">
      <c r="A40" s="105"/>
      <c r="B40" s="31" t="s">
        <v>55</v>
      </c>
      <c r="C40" s="32">
        <v>9465580.6</v>
      </c>
      <c r="D40" s="31" t="s">
        <v>56</v>
      </c>
      <c r="E40" s="32">
        <v>9465580.6</v>
      </c>
      <c r="F40" s="106"/>
    </row>
    <row r="41" ht="8.45" customHeight="1" spans="1:6">
      <c r="A41" s="92"/>
      <c r="B41" s="92"/>
      <c r="C41" s="107"/>
      <c r="D41" s="107"/>
      <c r="E41" s="92"/>
      <c r="F41" s="108"/>
    </row>
  </sheetData>
  <mergeCells count="4">
    <mergeCell ref="B2:E2"/>
    <mergeCell ref="B4:C4"/>
    <mergeCell ref="D4:E4"/>
    <mergeCell ref="A6:A35"/>
  </mergeCells>
  <printOptions horizontalCentered="1"/>
  <pageMargins left="0.236111111111111" right="0.236111111111111" top="0.271527777777778" bottom="0.271527777777778" header="0" footer="0"/>
  <pageSetup paperSize="9" scale="6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" customWidth="1"/>
    <col min="2" max="2" width="16.875" customWidth="1"/>
    <col min="3" max="3" width="27.25" customWidth="1"/>
    <col min="4" max="14" width="12.75" customWidth="1"/>
    <col min="15" max="15" width="1.5" customWidth="1"/>
  </cols>
  <sheetData>
    <row r="1" ht="14.25" customHeight="1" spans="1:15">
      <c r="A1" s="22"/>
      <c r="B1" s="23"/>
      <c r="C1" s="46"/>
      <c r="D1" s="47"/>
      <c r="E1" s="47"/>
      <c r="F1" s="47"/>
      <c r="G1" s="46"/>
      <c r="H1" s="46"/>
      <c r="I1" s="46"/>
      <c r="J1" s="46"/>
      <c r="K1" s="46"/>
      <c r="L1" s="46"/>
      <c r="M1" s="46"/>
      <c r="N1" s="39" t="s">
        <v>57</v>
      </c>
      <c r="O1" s="27"/>
    </row>
    <row r="2" ht="19.9" customHeight="1" spans="1:15">
      <c r="A2" s="22"/>
      <c r="B2" s="24" t="s">
        <v>58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7" t="s">
        <v>3</v>
      </c>
    </row>
    <row r="3" ht="17.1" customHeight="1" spans="1:15">
      <c r="A3" s="25"/>
      <c r="B3" s="26" t="s">
        <v>5</v>
      </c>
      <c r="C3" s="26"/>
      <c r="D3" s="25"/>
      <c r="E3" s="25"/>
      <c r="F3" s="80"/>
      <c r="G3" s="25"/>
      <c r="H3" s="80"/>
      <c r="I3" s="80"/>
      <c r="J3" s="80"/>
      <c r="K3" s="80"/>
      <c r="L3" s="80"/>
      <c r="M3" s="80"/>
      <c r="N3" s="40" t="s">
        <v>6</v>
      </c>
      <c r="O3" s="41"/>
    </row>
    <row r="4" ht="21.4" customHeight="1" spans="1:15">
      <c r="A4" s="29"/>
      <c r="B4" s="48" t="s">
        <v>9</v>
      </c>
      <c r="C4" s="48"/>
      <c r="D4" s="48" t="s">
        <v>59</v>
      </c>
      <c r="E4" s="48" t="s">
        <v>60</v>
      </c>
      <c r="F4" s="48" t="s">
        <v>61</v>
      </c>
      <c r="G4" s="48" t="s">
        <v>62</v>
      </c>
      <c r="H4" s="48" t="s">
        <v>63</v>
      </c>
      <c r="I4" s="48" t="s">
        <v>64</v>
      </c>
      <c r="J4" s="48" t="s">
        <v>65</v>
      </c>
      <c r="K4" s="48" t="s">
        <v>66</v>
      </c>
      <c r="L4" s="48" t="s">
        <v>67</v>
      </c>
      <c r="M4" s="48" t="s">
        <v>68</v>
      </c>
      <c r="N4" s="48" t="s">
        <v>69</v>
      </c>
      <c r="O4" s="43"/>
    </row>
    <row r="5" ht="21.4" customHeight="1" spans="1:15">
      <c r="A5" s="29"/>
      <c r="B5" s="48" t="s">
        <v>70</v>
      </c>
      <c r="C5" s="48" t="s">
        <v>71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3"/>
    </row>
    <row r="6" ht="21.4" customHeight="1" spans="1:15">
      <c r="A6" s="29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3"/>
    </row>
    <row r="7" ht="19.9" customHeight="1" spans="1:15">
      <c r="A7" s="30"/>
      <c r="B7" s="31"/>
      <c r="C7" s="31" t="s">
        <v>72</v>
      </c>
      <c r="D7" s="99">
        <v>9465580.6</v>
      </c>
      <c r="E7" s="32"/>
      <c r="F7" s="99">
        <v>9465580.6</v>
      </c>
      <c r="G7" s="32"/>
      <c r="H7" s="32"/>
      <c r="I7" s="32"/>
      <c r="J7" s="32"/>
      <c r="K7" s="32"/>
      <c r="L7" s="32"/>
      <c r="M7" s="32"/>
      <c r="N7" s="32"/>
      <c r="O7" s="44"/>
    </row>
    <row r="8" ht="19.9" customHeight="1" spans="1:15">
      <c r="A8" s="29"/>
      <c r="B8" s="33"/>
      <c r="C8" s="34"/>
      <c r="D8" s="35">
        <v>9465580.6</v>
      </c>
      <c r="E8" s="35"/>
      <c r="F8" s="35">
        <v>9465580.6</v>
      </c>
      <c r="G8" s="35"/>
      <c r="H8" s="35"/>
      <c r="I8" s="35"/>
      <c r="J8" s="35"/>
      <c r="K8" s="35"/>
      <c r="L8" s="35"/>
      <c r="M8" s="35"/>
      <c r="N8" s="35"/>
      <c r="O8" s="42"/>
    </row>
    <row r="9" ht="19.9" customHeight="1" spans="1:15">
      <c r="A9" s="29"/>
      <c r="B9" s="33">
        <v>614001</v>
      </c>
      <c r="C9" s="34" t="s">
        <v>73</v>
      </c>
      <c r="D9" s="35">
        <v>6887264.5</v>
      </c>
      <c r="E9" s="35"/>
      <c r="F9" s="35">
        <v>6887264.5</v>
      </c>
      <c r="G9" s="35"/>
      <c r="H9" s="35"/>
      <c r="I9" s="35"/>
      <c r="J9" s="35"/>
      <c r="K9" s="35"/>
      <c r="L9" s="35"/>
      <c r="M9" s="35"/>
      <c r="N9" s="35"/>
      <c r="O9" s="42"/>
    </row>
    <row r="10" ht="19.9" customHeight="1" spans="1:15">
      <c r="A10" s="29"/>
      <c r="B10" s="33">
        <v>614102</v>
      </c>
      <c r="C10" s="34" t="s">
        <v>74</v>
      </c>
      <c r="D10" s="35">
        <v>2578316.1</v>
      </c>
      <c r="E10" s="36"/>
      <c r="F10" s="35">
        <v>2578316.1</v>
      </c>
      <c r="G10" s="36"/>
      <c r="H10" s="36"/>
      <c r="I10" s="36"/>
      <c r="J10" s="36"/>
      <c r="K10" s="36"/>
      <c r="L10" s="36"/>
      <c r="M10" s="36"/>
      <c r="N10" s="36"/>
      <c r="O10" s="42"/>
    </row>
    <row r="11" ht="8.45" customHeight="1" spans="1: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4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236111111111111" right="0.196527777777778" top="0.271527777777778" bottom="0.271527777777778" header="0" footer="0"/>
  <pageSetup paperSize="9" scale="7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" customWidth="1"/>
    <col min="2" max="4" width="6.125" customWidth="1"/>
    <col min="5" max="5" width="26.375" customWidth="1"/>
    <col min="6" max="6" width="37.125" customWidth="1"/>
    <col min="7" max="10" width="16.375" customWidth="1"/>
    <col min="11" max="11" width="29.05" customWidth="1"/>
    <col min="12" max="12" width="4.76666666666667" customWidth="1"/>
    <col min="13" max="13" width="9.75" customWidth="1"/>
  </cols>
  <sheetData>
    <row r="1" ht="14.25" customHeight="1" spans="1:12">
      <c r="A1" s="22"/>
      <c r="B1" s="23"/>
      <c r="C1" s="23"/>
      <c r="D1" s="23"/>
      <c r="E1" s="46"/>
      <c r="F1" s="46"/>
      <c r="G1" s="47"/>
      <c r="H1" s="47"/>
      <c r="I1" s="47"/>
      <c r="J1" s="47"/>
      <c r="K1" s="39" t="s">
        <v>75</v>
      </c>
      <c r="L1" s="27"/>
    </row>
    <row r="2" ht="19.9" customHeight="1" spans="1:12">
      <c r="A2" s="22"/>
      <c r="B2" s="24" t="s">
        <v>76</v>
      </c>
      <c r="C2" s="24"/>
      <c r="D2" s="24"/>
      <c r="E2" s="24"/>
      <c r="F2" s="24"/>
      <c r="G2" s="24"/>
      <c r="H2" s="24"/>
      <c r="I2" s="24"/>
      <c r="J2" s="24"/>
      <c r="K2" s="24"/>
      <c r="L2" s="27" t="s">
        <v>3</v>
      </c>
    </row>
    <row r="3" ht="17.1" customHeight="1" spans="1:12">
      <c r="A3" s="25"/>
      <c r="B3" s="26" t="s">
        <v>5</v>
      </c>
      <c r="C3" s="26"/>
      <c r="D3" s="26"/>
      <c r="E3" s="26"/>
      <c r="F3" s="26"/>
      <c r="G3" s="25"/>
      <c r="H3" s="25"/>
      <c r="I3" s="80"/>
      <c r="J3" s="80"/>
      <c r="K3" s="40" t="s">
        <v>6</v>
      </c>
      <c r="L3" s="41"/>
    </row>
    <row r="4" ht="21.4" customHeight="1" spans="1:12">
      <c r="A4" s="27"/>
      <c r="B4" s="28" t="s">
        <v>9</v>
      </c>
      <c r="C4" s="28"/>
      <c r="D4" s="28"/>
      <c r="E4" s="28"/>
      <c r="F4" s="28"/>
      <c r="G4" s="28" t="s">
        <v>59</v>
      </c>
      <c r="H4" s="28" t="s">
        <v>77</v>
      </c>
      <c r="I4" s="28" t="s">
        <v>78</v>
      </c>
      <c r="J4" s="28" t="s">
        <v>79</v>
      </c>
      <c r="K4" s="28" t="s">
        <v>80</v>
      </c>
      <c r="L4" s="42"/>
    </row>
    <row r="5" ht="21.4" customHeight="1" spans="1:12">
      <c r="A5" s="29"/>
      <c r="B5" s="28" t="s">
        <v>81</v>
      </c>
      <c r="C5" s="28"/>
      <c r="D5" s="28"/>
      <c r="E5" s="28" t="s">
        <v>70</v>
      </c>
      <c r="F5" s="28" t="s">
        <v>71</v>
      </c>
      <c r="G5" s="28"/>
      <c r="H5" s="28"/>
      <c r="I5" s="28"/>
      <c r="J5" s="28"/>
      <c r="K5" s="28"/>
      <c r="L5" s="42"/>
    </row>
    <row r="6" ht="21.4" customHeight="1" spans="1:12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28"/>
      <c r="I6" s="28"/>
      <c r="J6" s="28"/>
      <c r="K6" s="28"/>
      <c r="L6" s="43"/>
    </row>
    <row r="7" ht="19.9" customHeight="1" spans="1:12">
      <c r="A7" s="30"/>
      <c r="B7" s="31"/>
      <c r="C7" s="31"/>
      <c r="D7" s="31"/>
      <c r="E7" s="31"/>
      <c r="F7" s="31" t="s">
        <v>72</v>
      </c>
      <c r="G7" s="32">
        <v>9465580.6</v>
      </c>
      <c r="H7" s="32">
        <v>7994980.6</v>
      </c>
      <c r="I7" s="32">
        <v>1470600</v>
      </c>
      <c r="J7" s="32"/>
      <c r="K7" s="32"/>
      <c r="L7" s="44"/>
    </row>
    <row r="8" ht="19.9" customHeight="1" spans="1:12">
      <c r="A8" s="29"/>
      <c r="B8" s="33"/>
      <c r="C8" s="33"/>
      <c r="D8" s="33"/>
      <c r="E8" s="33"/>
      <c r="F8" s="34" t="s">
        <v>23</v>
      </c>
      <c r="G8" s="35">
        <v>9465580.6</v>
      </c>
      <c r="H8" s="35">
        <v>7994980.6</v>
      </c>
      <c r="I8" s="35">
        <v>1470600</v>
      </c>
      <c r="J8" s="35"/>
      <c r="K8" s="35"/>
      <c r="L8" s="42"/>
    </row>
    <row r="9" ht="19.9" customHeight="1" spans="1:12">
      <c r="A9" s="29"/>
      <c r="B9" s="33"/>
      <c r="C9" s="64"/>
      <c r="D9" s="64"/>
      <c r="E9" s="33"/>
      <c r="F9" s="34" t="s">
        <v>73</v>
      </c>
      <c r="G9" s="35">
        <v>6887264.5</v>
      </c>
      <c r="H9" s="35">
        <v>5416664.5</v>
      </c>
      <c r="I9" s="35">
        <v>1470600</v>
      </c>
      <c r="J9" s="35"/>
      <c r="K9" s="35"/>
      <c r="L9" s="42"/>
    </row>
    <row r="10" ht="20" customHeight="1" spans="1:12">
      <c r="A10" s="29"/>
      <c r="B10" s="33">
        <v>201</v>
      </c>
      <c r="C10" s="64" t="s">
        <v>85</v>
      </c>
      <c r="D10" s="64" t="s">
        <v>86</v>
      </c>
      <c r="E10" s="33">
        <v>614001</v>
      </c>
      <c r="F10" s="34" t="s">
        <v>87</v>
      </c>
      <c r="G10" s="35">
        <v>4060119.4</v>
      </c>
      <c r="H10" s="36">
        <v>4060119.4</v>
      </c>
      <c r="I10" s="36"/>
      <c r="J10" s="36"/>
      <c r="K10" s="36"/>
      <c r="L10" s="43"/>
    </row>
    <row r="11" s="94" customFormat="1" ht="20" customHeight="1" spans="1:12">
      <c r="A11" s="95"/>
      <c r="B11" s="66">
        <v>208</v>
      </c>
      <c r="C11" s="67" t="s">
        <v>88</v>
      </c>
      <c r="D11" s="67" t="s">
        <v>88</v>
      </c>
      <c r="E11" s="66">
        <v>614001</v>
      </c>
      <c r="F11" s="68" t="s">
        <v>89</v>
      </c>
      <c r="G11" s="68">
        <v>432730.72</v>
      </c>
      <c r="H11" s="68">
        <v>432730.72</v>
      </c>
      <c r="I11" s="68"/>
      <c r="J11" s="97"/>
      <c r="K11" s="97"/>
      <c r="L11" s="98"/>
    </row>
    <row r="12" ht="20" customHeight="1" spans="2:11">
      <c r="B12" s="70">
        <v>208</v>
      </c>
      <c r="C12" s="71" t="s">
        <v>88</v>
      </c>
      <c r="D12" s="71" t="s">
        <v>90</v>
      </c>
      <c r="E12" s="70">
        <v>614001</v>
      </c>
      <c r="F12" s="72" t="s">
        <v>91</v>
      </c>
      <c r="G12" s="72">
        <v>216365.36</v>
      </c>
      <c r="H12" s="72">
        <v>216365.36</v>
      </c>
      <c r="I12" s="72"/>
      <c r="J12" s="72"/>
      <c r="K12" s="72"/>
    </row>
    <row r="13" ht="20" customHeight="1" spans="2:11">
      <c r="B13" s="70">
        <v>210</v>
      </c>
      <c r="C13" s="70">
        <v>11</v>
      </c>
      <c r="D13" s="71" t="s">
        <v>86</v>
      </c>
      <c r="E13" s="70">
        <v>614001</v>
      </c>
      <c r="F13" s="72" t="s">
        <v>92</v>
      </c>
      <c r="G13" s="72">
        <v>321169.02</v>
      </c>
      <c r="H13" s="72">
        <v>321169.02</v>
      </c>
      <c r="I13" s="72"/>
      <c r="J13" s="72"/>
      <c r="K13" s="72"/>
    </row>
    <row r="14" ht="20" customHeight="1" spans="2:11">
      <c r="B14" s="70">
        <v>213</v>
      </c>
      <c r="C14" s="71" t="s">
        <v>93</v>
      </c>
      <c r="D14" s="71" t="s">
        <v>88</v>
      </c>
      <c r="E14" s="70">
        <v>614001</v>
      </c>
      <c r="F14" s="72" t="s">
        <v>94</v>
      </c>
      <c r="G14" s="74">
        <v>1470600</v>
      </c>
      <c r="H14" s="72"/>
      <c r="I14" s="74">
        <v>1470600</v>
      </c>
      <c r="J14" s="72"/>
      <c r="K14" s="72"/>
    </row>
    <row r="15" ht="20" customHeight="1" spans="2:11">
      <c r="B15" s="70">
        <v>221</v>
      </c>
      <c r="C15" s="71" t="s">
        <v>95</v>
      </c>
      <c r="D15" s="71" t="s">
        <v>86</v>
      </c>
      <c r="E15" s="70">
        <v>614001</v>
      </c>
      <c r="F15" s="72" t="s">
        <v>96</v>
      </c>
      <c r="G15" s="73">
        <v>386280</v>
      </c>
      <c r="H15" s="74">
        <v>386280</v>
      </c>
      <c r="I15" s="72"/>
      <c r="J15" s="72"/>
      <c r="K15" s="72"/>
    </row>
    <row r="16" ht="20" customHeight="1" spans="2:11">
      <c r="B16" s="70"/>
      <c r="C16" s="70"/>
      <c r="D16" s="70"/>
      <c r="E16" s="70"/>
      <c r="F16" s="72" t="s">
        <v>74</v>
      </c>
      <c r="G16" s="74">
        <f>SUM(G17+G18+G19+G20+G21)</f>
        <v>2578316.1</v>
      </c>
      <c r="H16" s="74">
        <v>2578316.1</v>
      </c>
      <c r="I16" s="72"/>
      <c r="J16" s="72"/>
      <c r="K16" s="72"/>
    </row>
    <row r="17" ht="20" customHeight="1" spans="2:11">
      <c r="B17" s="70">
        <v>208</v>
      </c>
      <c r="C17" s="71" t="s">
        <v>88</v>
      </c>
      <c r="D17" s="71" t="s">
        <v>88</v>
      </c>
      <c r="E17" s="70">
        <v>614002</v>
      </c>
      <c r="F17" s="72" t="s">
        <v>89</v>
      </c>
      <c r="G17" s="96">
        <v>202541.38</v>
      </c>
      <c r="H17" s="96">
        <v>202541.38</v>
      </c>
      <c r="I17" s="96"/>
      <c r="J17" s="72"/>
      <c r="K17" s="72"/>
    </row>
    <row r="18" ht="20" customHeight="1" spans="2:11">
      <c r="B18" s="70">
        <v>208</v>
      </c>
      <c r="C18" s="71" t="s">
        <v>88</v>
      </c>
      <c r="D18" s="71" t="s">
        <v>90</v>
      </c>
      <c r="E18" s="70">
        <v>614002</v>
      </c>
      <c r="F18" s="72" t="s">
        <v>91</v>
      </c>
      <c r="G18" s="72">
        <v>101270.66</v>
      </c>
      <c r="H18" s="72">
        <v>101270.66</v>
      </c>
      <c r="I18" s="72"/>
      <c r="J18" s="72"/>
      <c r="K18" s="72"/>
    </row>
    <row r="19" ht="20" customHeight="1" spans="2:11">
      <c r="B19" s="70">
        <v>210</v>
      </c>
      <c r="C19" s="70">
        <v>11</v>
      </c>
      <c r="D19" s="71" t="s">
        <v>95</v>
      </c>
      <c r="E19" s="70">
        <v>614002</v>
      </c>
      <c r="F19" s="72" t="s">
        <v>97</v>
      </c>
      <c r="G19" s="72">
        <v>156952.66</v>
      </c>
      <c r="H19" s="72">
        <v>156952.66</v>
      </c>
      <c r="I19" s="72"/>
      <c r="J19" s="72"/>
      <c r="K19" s="72"/>
    </row>
    <row r="20" ht="20" customHeight="1" spans="2:11">
      <c r="B20" s="70">
        <v>213</v>
      </c>
      <c r="C20" s="71" t="s">
        <v>86</v>
      </c>
      <c r="D20" s="71" t="s">
        <v>98</v>
      </c>
      <c r="E20" s="70">
        <v>614002</v>
      </c>
      <c r="F20" s="72" t="s">
        <v>99</v>
      </c>
      <c r="G20" s="74">
        <v>1924075.4</v>
      </c>
      <c r="H20" s="74">
        <v>1924075.4</v>
      </c>
      <c r="I20" s="72"/>
      <c r="J20" s="72"/>
      <c r="K20" s="72"/>
    </row>
    <row r="21" ht="20" customHeight="1" spans="2:11">
      <c r="B21" s="70">
        <v>221</v>
      </c>
      <c r="C21" s="71" t="s">
        <v>95</v>
      </c>
      <c r="D21" s="71" t="s">
        <v>86</v>
      </c>
      <c r="E21" s="70">
        <v>614002</v>
      </c>
      <c r="F21" s="72" t="s">
        <v>96</v>
      </c>
      <c r="G21" s="73">
        <v>193476</v>
      </c>
      <c r="H21" s="74">
        <v>193476</v>
      </c>
      <c r="I21" s="72"/>
      <c r="J21" s="72"/>
      <c r="K21" s="72"/>
    </row>
    <row r="22" ht="20" customHeight="1" spans="2:11"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ht="20" customHeight="1" spans="2:11"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ht="20" customHeight="1" spans="2:11"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ht="20" customHeight="1" spans="2:11"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ht="20" customHeight="1" spans="2:11"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ht="20" customHeight="1"/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236111111111111" right="0.236111111111111" top="0.271527777777778" bottom="0.271527777777778" header="0" footer="0"/>
  <pageSetup paperSize="9" scale="8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22" sqref="F2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84"/>
      <c r="B1" s="23"/>
      <c r="C1" s="85"/>
      <c r="D1" s="85"/>
      <c r="E1" s="46"/>
      <c r="F1" s="46"/>
      <c r="G1" s="46"/>
      <c r="H1" s="86" t="s">
        <v>100</v>
      </c>
      <c r="I1" s="81" t="s">
        <v>3</v>
      </c>
    </row>
    <row r="2" ht="19.9" customHeight="1" spans="1:9">
      <c r="A2" s="85"/>
      <c r="B2" s="87" t="s">
        <v>101</v>
      </c>
      <c r="C2" s="87"/>
      <c r="D2" s="87"/>
      <c r="E2" s="87"/>
      <c r="F2" s="87"/>
      <c r="G2" s="87"/>
      <c r="H2" s="87"/>
      <c r="I2" s="81"/>
    </row>
    <row r="3" ht="17.1" customHeight="1" spans="1:9">
      <c r="A3" s="88"/>
      <c r="B3" s="26" t="s">
        <v>5</v>
      </c>
      <c r="C3" s="26"/>
      <c r="D3" s="63"/>
      <c r="E3" s="63"/>
      <c r="F3" s="63"/>
      <c r="G3" s="63"/>
      <c r="H3" s="89" t="s">
        <v>102</v>
      </c>
      <c r="I3" s="82"/>
    </row>
    <row r="4" ht="21.4" customHeight="1" spans="1:9">
      <c r="A4" s="90"/>
      <c r="B4" s="28" t="s">
        <v>7</v>
      </c>
      <c r="C4" s="28"/>
      <c r="D4" s="28" t="s">
        <v>8</v>
      </c>
      <c r="E4" s="28"/>
      <c r="F4" s="28"/>
      <c r="G4" s="28"/>
      <c r="H4" s="28"/>
      <c r="I4" s="61"/>
    </row>
    <row r="5" ht="21.4" customHeight="1" spans="1:9">
      <c r="A5" s="90"/>
      <c r="B5" s="28" t="s">
        <v>9</v>
      </c>
      <c r="C5" s="28" t="s">
        <v>10</v>
      </c>
      <c r="D5" s="28" t="s">
        <v>9</v>
      </c>
      <c r="E5" s="28" t="s">
        <v>59</v>
      </c>
      <c r="F5" s="28" t="s">
        <v>103</v>
      </c>
      <c r="G5" s="28" t="s">
        <v>104</v>
      </c>
      <c r="H5" s="28" t="s">
        <v>105</v>
      </c>
      <c r="I5" s="61"/>
    </row>
    <row r="6" ht="19.9" customHeight="1" spans="1:9">
      <c r="A6" s="27"/>
      <c r="B6" s="78" t="s">
        <v>106</v>
      </c>
      <c r="C6" s="91">
        <v>946.56</v>
      </c>
      <c r="D6" s="78" t="s">
        <v>107</v>
      </c>
      <c r="E6" s="54">
        <v>946.56</v>
      </c>
      <c r="F6" s="54">
        <v>946.56</v>
      </c>
      <c r="G6" s="35"/>
      <c r="H6" s="35"/>
      <c r="I6" s="43"/>
    </row>
    <row r="7" ht="19.9" customHeight="1" spans="1:9">
      <c r="A7" s="27"/>
      <c r="B7" s="66" t="s">
        <v>108</v>
      </c>
      <c r="C7" s="91">
        <v>946.56</v>
      </c>
      <c r="D7" s="66" t="s">
        <v>109</v>
      </c>
      <c r="E7" s="54">
        <v>406.01</v>
      </c>
      <c r="F7" s="54">
        <v>406.01</v>
      </c>
      <c r="G7" s="35"/>
      <c r="H7" s="35"/>
      <c r="I7" s="43"/>
    </row>
    <row r="8" ht="19.9" customHeight="1" spans="1:9">
      <c r="A8" s="27"/>
      <c r="B8" s="66" t="s">
        <v>110</v>
      </c>
      <c r="C8" s="35"/>
      <c r="D8" s="66" t="s">
        <v>111</v>
      </c>
      <c r="E8" s="54"/>
      <c r="F8" s="54"/>
      <c r="G8" s="35"/>
      <c r="H8" s="35"/>
      <c r="I8" s="43"/>
    </row>
    <row r="9" ht="19.9" customHeight="1" spans="1:9">
      <c r="A9" s="27"/>
      <c r="B9" s="66" t="s">
        <v>112</v>
      </c>
      <c r="C9" s="35"/>
      <c r="D9" s="66" t="s">
        <v>113</v>
      </c>
      <c r="E9" s="54"/>
      <c r="F9" s="54"/>
      <c r="G9" s="35"/>
      <c r="H9" s="35"/>
      <c r="I9" s="43"/>
    </row>
    <row r="10" ht="19.9" customHeight="1" spans="1:9">
      <c r="A10" s="27"/>
      <c r="B10" s="78" t="s">
        <v>114</v>
      </c>
      <c r="C10" s="35"/>
      <c r="D10" s="66" t="s">
        <v>115</v>
      </c>
      <c r="E10" s="54"/>
      <c r="F10" s="54"/>
      <c r="G10" s="35"/>
      <c r="H10" s="35"/>
      <c r="I10" s="43"/>
    </row>
    <row r="11" ht="19.9" customHeight="1" spans="1:9">
      <c r="A11" s="27"/>
      <c r="B11" s="66" t="s">
        <v>108</v>
      </c>
      <c r="C11" s="35"/>
      <c r="D11" s="66" t="s">
        <v>116</v>
      </c>
      <c r="E11" s="54"/>
      <c r="F11" s="54"/>
      <c r="G11" s="35"/>
      <c r="H11" s="35"/>
      <c r="I11" s="43"/>
    </row>
    <row r="12" ht="19.9" customHeight="1" spans="1:9">
      <c r="A12" s="27"/>
      <c r="B12" s="66" t="s">
        <v>110</v>
      </c>
      <c r="C12" s="35"/>
      <c r="D12" s="66" t="s">
        <v>117</v>
      </c>
      <c r="E12" s="54"/>
      <c r="F12" s="54"/>
      <c r="G12" s="35"/>
      <c r="H12" s="35"/>
      <c r="I12" s="43"/>
    </row>
    <row r="13" ht="19.9" customHeight="1" spans="1:9">
      <c r="A13" s="27"/>
      <c r="B13" s="66" t="s">
        <v>112</v>
      </c>
      <c r="C13" s="35"/>
      <c r="D13" s="66" t="s">
        <v>118</v>
      </c>
      <c r="E13" s="54"/>
      <c r="F13" s="54"/>
      <c r="G13" s="35"/>
      <c r="H13" s="35"/>
      <c r="I13" s="43"/>
    </row>
    <row r="14" ht="19.9" customHeight="1" spans="1:9">
      <c r="A14" s="27"/>
      <c r="B14" s="66" t="s">
        <v>119</v>
      </c>
      <c r="C14" s="35"/>
      <c r="D14" s="66" t="s">
        <v>120</v>
      </c>
      <c r="E14" s="54">
        <v>95.29</v>
      </c>
      <c r="F14" s="54">
        <v>95.29</v>
      </c>
      <c r="G14" s="35"/>
      <c r="H14" s="35"/>
      <c r="I14" s="43"/>
    </row>
    <row r="15" ht="19.9" customHeight="1" spans="1:9">
      <c r="A15" s="27"/>
      <c r="B15" s="66" t="s">
        <v>119</v>
      </c>
      <c r="C15" s="35"/>
      <c r="D15" s="66" t="s">
        <v>121</v>
      </c>
      <c r="E15" s="54"/>
      <c r="F15" s="54"/>
      <c r="G15" s="35"/>
      <c r="H15" s="35"/>
      <c r="I15" s="43"/>
    </row>
    <row r="16" ht="19.9" customHeight="1" spans="1:9">
      <c r="A16" s="27"/>
      <c r="B16" s="66" t="s">
        <v>119</v>
      </c>
      <c r="C16" s="35"/>
      <c r="D16" s="66" t="s">
        <v>122</v>
      </c>
      <c r="E16" s="54">
        <v>47.81</v>
      </c>
      <c r="F16" s="54">
        <v>47.81</v>
      </c>
      <c r="G16" s="35"/>
      <c r="H16" s="35"/>
      <c r="I16" s="43"/>
    </row>
    <row r="17" ht="19.9" customHeight="1" spans="1:9">
      <c r="A17" s="27"/>
      <c r="B17" s="66" t="s">
        <v>119</v>
      </c>
      <c r="C17" s="35"/>
      <c r="D17" s="66" t="s">
        <v>123</v>
      </c>
      <c r="E17" s="54"/>
      <c r="F17" s="54"/>
      <c r="G17" s="35"/>
      <c r="H17" s="35"/>
      <c r="I17" s="43"/>
    </row>
    <row r="18" ht="19.9" customHeight="1" spans="1:9">
      <c r="A18" s="27"/>
      <c r="B18" s="66" t="s">
        <v>119</v>
      </c>
      <c r="C18" s="35"/>
      <c r="D18" s="66" t="s">
        <v>124</v>
      </c>
      <c r="E18" s="54"/>
      <c r="F18" s="54"/>
      <c r="G18" s="35"/>
      <c r="H18" s="35"/>
      <c r="I18" s="43"/>
    </row>
    <row r="19" ht="19.9" customHeight="1" spans="1:9">
      <c r="A19" s="27"/>
      <c r="B19" s="66" t="s">
        <v>119</v>
      </c>
      <c r="C19" s="35"/>
      <c r="D19" s="66" t="s">
        <v>125</v>
      </c>
      <c r="E19" s="54">
        <v>339.47</v>
      </c>
      <c r="F19" s="54">
        <v>339.47</v>
      </c>
      <c r="G19" s="35"/>
      <c r="H19" s="35"/>
      <c r="I19" s="43"/>
    </row>
    <row r="20" ht="19.9" customHeight="1" spans="1:9">
      <c r="A20" s="27"/>
      <c r="B20" s="66" t="s">
        <v>119</v>
      </c>
      <c r="C20" s="35"/>
      <c r="D20" s="66" t="s">
        <v>126</v>
      </c>
      <c r="E20" s="54"/>
      <c r="F20" s="54"/>
      <c r="G20" s="35"/>
      <c r="H20" s="35"/>
      <c r="I20" s="43"/>
    </row>
    <row r="21" ht="19.9" customHeight="1" spans="1:9">
      <c r="A21" s="27"/>
      <c r="B21" s="66" t="s">
        <v>119</v>
      </c>
      <c r="C21" s="35"/>
      <c r="D21" s="66" t="s">
        <v>127</v>
      </c>
      <c r="E21" s="54"/>
      <c r="F21" s="54"/>
      <c r="G21" s="35"/>
      <c r="H21" s="35"/>
      <c r="I21" s="43"/>
    </row>
    <row r="22" ht="19.9" customHeight="1" spans="1:9">
      <c r="A22" s="27"/>
      <c r="B22" s="66" t="s">
        <v>119</v>
      </c>
      <c r="C22" s="35"/>
      <c r="D22" s="66" t="s">
        <v>128</v>
      </c>
      <c r="E22" s="54"/>
      <c r="F22" s="54"/>
      <c r="G22" s="35"/>
      <c r="H22" s="35"/>
      <c r="I22" s="43"/>
    </row>
    <row r="23" ht="19.9" customHeight="1" spans="1:9">
      <c r="A23" s="27"/>
      <c r="B23" s="66" t="s">
        <v>119</v>
      </c>
      <c r="C23" s="35"/>
      <c r="D23" s="66" t="s">
        <v>129</v>
      </c>
      <c r="E23" s="54"/>
      <c r="F23" s="54"/>
      <c r="G23" s="35"/>
      <c r="H23" s="35"/>
      <c r="I23" s="43"/>
    </row>
    <row r="24" ht="19.9" customHeight="1" spans="1:9">
      <c r="A24" s="27"/>
      <c r="B24" s="66" t="s">
        <v>119</v>
      </c>
      <c r="C24" s="35"/>
      <c r="D24" s="66" t="s">
        <v>130</v>
      </c>
      <c r="E24" s="54"/>
      <c r="F24" s="54"/>
      <c r="G24" s="35"/>
      <c r="H24" s="35"/>
      <c r="I24" s="43"/>
    </row>
    <row r="25" ht="19.9" customHeight="1" spans="1:9">
      <c r="A25" s="27"/>
      <c r="B25" s="66" t="s">
        <v>119</v>
      </c>
      <c r="C25" s="35"/>
      <c r="D25" s="66" t="s">
        <v>131</v>
      </c>
      <c r="E25" s="54"/>
      <c r="F25" s="54"/>
      <c r="G25" s="35"/>
      <c r="H25" s="35"/>
      <c r="I25" s="43"/>
    </row>
    <row r="26" ht="19.9" customHeight="1" spans="1:9">
      <c r="A26" s="27"/>
      <c r="B26" s="66" t="s">
        <v>119</v>
      </c>
      <c r="C26" s="35"/>
      <c r="D26" s="66" t="s">
        <v>132</v>
      </c>
      <c r="E26" s="54">
        <v>57.98</v>
      </c>
      <c r="F26" s="54">
        <v>57.98</v>
      </c>
      <c r="G26" s="35"/>
      <c r="H26" s="35"/>
      <c r="I26" s="43"/>
    </row>
    <row r="27" ht="19.9" customHeight="1" spans="1:9">
      <c r="A27" s="27"/>
      <c r="B27" s="66" t="s">
        <v>119</v>
      </c>
      <c r="C27" s="35"/>
      <c r="D27" s="66" t="s">
        <v>133</v>
      </c>
      <c r="E27" s="54"/>
      <c r="F27" s="54"/>
      <c r="G27" s="35"/>
      <c r="H27" s="35"/>
      <c r="I27" s="43"/>
    </row>
    <row r="28" ht="19.9" customHeight="1" spans="1:9">
      <c r="A28" s="27"/>
      <c r="B28" s="66" t="s">
        <v>119</v>
      </c>
      <c r="C28" s="35"/>
      <c r="D28" s="66" t="s">
        <v>134</v>
      </c>
      <c r="E28" s="54"/>
      <c r="F28" s="54"/>
      <c r="G28" s="35"/>
      <c r="H28" s="35"/>
      <c r="I28" s="43"/>
    </row>
    <row r="29" ht="19.9" customHeight="1" spans="1:9">
      <c r="A29" s="27"/>
      <c r="B29" s="66" t="s">
        <v>119</v>
      </c>
      <c r="C29" s="35"/>
      <c r="D29" s="66" t="s">
        <v>135</v>
      </c>
      <c r="E29" s="54"/>
      <c r="F29" s="54"/>
      <c r="G29" s="35"/>
      <c r="H29" s="35"/>
      <c r="I29" s="43"/>
    </row>
    <row r="30" ht="19.9" customHeight="1" spans="1:9">
      <c r="A30" s="27"/>
      <c r="B30" s="66" t="s">
        <v>119</v>
      </c>
      <c r="C30" s="35"/>
      <c r="D30" s="66" t="s">
        <v>136</v>
      </c>
      <c r="E30" s="54"/>
      <c r="F30" s="54"/>
      <c r="G30" s="35"/>
      <c r="H30" s="35"/>
      <c r="I30" s="43"/>
    </row>
    <row r="31" ht="19.9" customHeight="1" spans="1:9">
      <c r="A31" s="27"/>
      <c r="B31" s="66" t="s">
        <v>119</v>
      </c>
      <c r="C31" s="35"/>
      <c r="D31" s="66" t="s">
        <v>137</v>
      </c>
      <c r="E31" s="54"/>
      <c r="F31" s="54"/>
      <c r="G31" s="35"/>
      <c r="H31" s="35"/>
      <c r="I31" s="43"/>
    </row>
    <row r="32" ht="19.9" customHeight="1" spans="1:9">
      <c r="A32" s="27"/>
      <c r="B32" s="66" t="s">
        <v>119</v>
      </c>
      <c r="C32" s="35"/>
      <c r="D32" s="66" t="s">
        <v>138</v>
      </c>
      <c r="E32" s="54"/>
      <c r="F32" s="54"/>
      <c r="G32" s="35"/>
      <c r="H32" s="35"/>
      <c r="I32" s="43"/>
    </row>
    <row r="33" ht="19.9" customHeight="1" spans="1:9">
      <c r="A33" s="27"/>
      <c r="B33" s="66" t="s">
        <v>119</v>
      </c>
      <c r="C33" s="35"/>
      <c r="D33" s="66" t="s">
        <v>139</v>
      </c>
      <c r="E33" s="54"/>
      <c r="F33" s="54"/>
      <c r="G33" s="35"/>
      <c r="H33" s="35"/>
      <c r="I33" s="43"/>
    </row>
    <row r="34" ht="8.45" customHeight="1" spans="1:9">
      <c r="A34" s="92"/>
      <c r="B34" s="92"/>
      <c r="C34" s="92"/>
      <c r="D34" s="57"/>
      <c r="E34" s="93"/>
      <c r="F34" s="93"/>
      <c r="G34" s="92"/>
      <c r="H34" s="92"/>
      <c r="I34" s="83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314583333333333" right="0.156944444444444" top="0.271527777777778" bottom="0.271527777777778" header="0" footer="0"/>
  <pageSetup paperSize="9" scale="8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0"/>
  <sheetViews>
    <sheetView workbookViewId="0">
      <pane ySplit="6" topLeftCell="A7" activePane="bottomLeft" state="frozen"/>
      <selection/>
      <selection pane="bottomLeft" activeCell="B4" sqref="B4:AM9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28" customWidth="1"/>
    <col min="6" max="39" width="8.5" customWidth="1"/>
    <col min="40" max="40" width="1.5" customWidth="1"/>
    <col min="41" max="41" width="9.75" customWidth="1"/>
  </cols>
  <sheetData>
    <row r="1" ht="14.25" customHeight="1" spans="1:40">
      <c r="A1" s="23"/>
      <c r="B1" s="23"/>
      <c r="C1" s="23"/>
      <c r="D1" s="46"/>
      <c r="E1" s="46"/>
      <c r="F1" s="22"/>
      <c r="G1" s="22"/>
      <c r="H1" s="22"/>
      <c r="I1" s="46"/>
      <c r="J1" s="46"/>
      <c r="K1" s="22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55" t="s">
        <v>140</v>
      </c>
      <c r="AN1" s="81"/>
    </row>
    <row r="2" ht="19.9" customHeight="1" spans="1:40">
      <c r="A2" s="22"/>
      <c r="B2" s="24" t="s">
        <v>141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81"/>
    </row>
    <row r="3" ht="17.1" customHeight="1" spans="1:40">
      <c r="A3" s="25"/>
      <c r="B3" s="26" t="s">
        <v>5</v>
      </c>
      <c r="C3" s="26"/>
      <c r="D3" s="26"/>
      <c r="E3" s="26"/>
      <c r="F3" s="63"/>
      <c r="G3" s="25"/>
      <c r="H3" s="56"/>
      <c r="I3" s="63"/>
      <c r="J3" s="63"/>
      <c r="K3" s="80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56" t="s">
        <v>6</v>
      </c>
      <c r="AM3" s="56"/>
      <c r="AN3" s="82"/>
    </row>
    <row r="4" ht="21.4" customHeight="1" spans="1:40">
      <c r="A4" s="27"/>
      <c r="B4" s="28" t="s">
        <v>9</v>
      </c>
      <c r="C4" s="28"/>
      <c r="D4" s="28"/>
      <c r="E4" s="28"/>
      <c r="F4" s="28" t="s">
        <v>142</v>
      </c>
      <c r="G4" s="28" t="s">
        <v>143</v>
      </c>
      <c r="H4" s="28"/>
      <c r="I4" s="28"/>
      <c r="J4" s="28"/>
      <c r="K4" s="28"/>
      <c r="L4" s="28"/>
      <c r="M4" s="28"/>
      <c r="N4" s="28"/>
      <c r="O4" s="28"/>
      <c r="P4" s="28"/>
      <c r="Q4" s="28" t="s">
        <v>144</v>
      </c>
      <c r="R4" s="28"/>
      <c r="S4" s="28"/>
      <c r="T4" s="28"/>
      <c r="U4" s="28"/>
      <c r="V4" s="28"/>
      <c r="W4" s="28"/>
      <c r="X4" s="28"/>
      <c r="Y4" s="28"/>
      <c r="Z4" s="28"/>
      <c r="AA4" s="28" t="s">
        <v>145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61"/>
    </row>
    <row r="5" ht="21.4" customHeight="1" spans="1:40">
      <c r="A5" s="27"/>
      <c r="B5" s="28" t="s">
        <v>81</v>
      </c>
      <c r="C5" s="28"/>
      <c r="D5" s="28" t="s">
        <v>70</v>
      </c>
      <c r="E5" s="28" t="s">
        <v>71</v>
      </c>
      <c r="F5" s="28"/>
      <c r="G5" s="28" t="s">
        <v>59</v>
      </c>
      <c r="H5" s="28" t="s">
        <v>146</v>
      </c>
      <c r="I5" s="28"/>
      <c r="J5" s="28"/>
      <c r="K5" s="28" t="s">
        <v>147</v>
      </c>
      <c r="L5" s="28"/>
      <c r="M5" s="28"/>
      <c r="N5" s="28" t="s">
        <v>148</v>
      </c>
      <c r="O5" s="28"/>
      <c r="P5" s="28"/>
      <c r="Q5" s="28" t="s">
        <v>59</v>
      </c>
      <c r="R5" s="28" t="s">
        <v>146</v>
      </c>
      <c r="S5" s="28"/>
      <c r="T5" s="28"/>
      <c r="U5" s="28" t="s">
        <v>147</v>
      </c>
      <c r="V5" s="28"/>
      <c r="W5" s="28"/>
      <c r="X5" s="28" t="s">
        <v>148</v>
      </c>
      <c r="Y5" s="28"/>
      <c r="Z5" s="28"/>
      <c r="AA5" s="28" t="s">
        <v>59</v>
      </c>
      <c r="AB5" s="28" t="s">
        <v>146</v>
      </c>
      <c r="AC5" s="28"/>
      <c r="AD5" s="28"/>
      <c r="AE5" s="28" t="s">
        <v>147</v>
      </c>
      <c r="AF5" s="28"/>
      <c r="AG5" s="28"/>
      <c r="AH5" s="28" t="s">
        <v>148</v>
      </c>
      <c r="AI5" s="28"/>
      <c r="AJ5" s="28"/>
      <c r="AK5" s="28" t="s">
        <v>149</v>
      </c>
      <c r="AL5" s="28"/>
      <c r="AM5" s="28"/>
      <c r="AN5" s="61"/>
    </row>
    <row r="6" ht="21.4" customHeight="1" spans="1:40">
      <c r="A6" s="57"/>
      <c r="B6" s="28" t="s">
        <v>82</v>
      </c>
      <c r="C6" s="28" t="s">
        <v>83</v>
      </c>
      <c r="D6" s="28"/>
      <c r="E6" s="28"/>
      <c r="F6" s="28"/>
      <c r="G6" s="28"/>
      <c r="H6" s="28" t="s">
        <v>150</v>
      </c>
      <c r="I6" s="28" t="s">
        <v>77</v>
      </c>
      <c r="J6" s="28" t="s">
        <v>78</v>
      </c>
      <c r="K6" s="28" t="s">
        <v>150</v>
      </c>
      <c r="L6" s="28" t="s">
        <v>77</v>
      </c>
      <c r="M6" s="28" t="s">
        <v>78</v>
      </c>
      <c r="N6" s="28" t="s">
        <v>150</v>
      </c>
      <c r="O6" s="28" t="s">
        <v>77</v>
      </c>
      <c r="P6" s="28" t="s">
        <v>78</v>
      </c>
      <c r="Q6" s="28"/>
      <c r="R6" s="28" t="s">
        <v>150</v>
      </c>
      <c r="S6" s="28" t="s">
        <v>77</v>
      </c>
      <c r="T6" s="28" t="s">
        <v>78</v>
      </c>
      <c r="U6" s="28" t="s">
        <v>150</v>
      </c>
      <c r="V6" s="28" t="s">
        <v>77</v>
      </c>
      <c r="W6" s="28" t="s">
        <v>78</v>
      </c>
      <c r="X6" s="28" t="s">
        <v>150</v>
      </c>
      <c r="Y6" s="28" t="s">
        <v>77</v>
      </c>
      <c r="Z6" s="28" t="s">
        <v>78</v>
      </c>
      <c r="AA6" s="28"/>
      <c r="AB6" s="28" t="s">
        <v>150</v>
      </c>
      <c r="AC6" s="28" t="s">
        <v>77</v>
      </c>
      <c r="AD6" s="28" t="s">
        <v>78</v>
      </c>
      <c r="AE6" s="28" t="s">
        <v>150</v>
      </c>
      <c r="AF6" s="28" t="s">
        <v>77</v>
      </c>
      <c r="AG6" s="28" t="s">
        <v>78</v>
      </c>
      <c r="AH6" s="28" t="s">
        <v>150</v>
      </c>
      <c r="AI6" s="28" t="s">
        <v>77</v>
      </c>
      <c r="AJ6" s="28" t="s">
        <v>78</v>
      </c>
      <c r="AK6" s="28" t="s">
        <v>150</v>
      </c>
      <c r="AL6" s="28" t="s">
        <v>77</v>
      </c>
      <c r="AM6" s="28" t="s">
        <v>78</v>
      </c>
      <c r="AN6" s="61"/>
    </row>
    <row r="7" ht="19.9" customHeight="1" spans="1:40">
      <c r="A7" s="27"/>
      <c r="B7" s="31"/>
      <c r="C7" s="31"/>
      <c r="D7" s="31"/>
      <c r="E7" s="31" t="s">
        <v>72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61"/>
    </row>
    <row r="8" ht="19.9" customHeight="1" spans="1:40">
      <c r="A8" s="27"/>
      <c r="B8" s="77" t="s">
        <v>23</v>
      </c>
      <c r="C8" s="77" t="s">
        <v>23</v>
      </c>
      <c r="D8" s="78"/>
      <c r="E8" s="66" t="s">
        <v>23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61"/>
    </row>
    <row r="9" ht="19.9" customHeight="1" spans="1:40">
      <c r="A9" s="27"/>
      <c r="B9" s="77" t="s">
        <v>23</v>
      </c>
      <c r="C9" s="77" t="s">
        <v>23</v>
      </c>
      <c r="D9" s="78"/>
      <c r="E9" s="66" t="s">
        <v>119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1"/>
    </row>
    <row r="10" ht="8.45" customHeight="1" spans="1:40">
      <c r="A10" s="37"/>
      <c r="B10" s="37"/>
      <c r="C10" s="37"/>
      <c r="D10" s="79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83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196527777777778" right="0.196527777777778" top="0.271527777777778" bottom="0.271527777777778" header="0" footer="0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2"/>
      <c r="B1" s="23"/>
      <c r="C1" s="23"/>
      <c r="D1" s="23"/>
      <c r="E1" s="46"/>
      <c r="F1" s="46"/>
      <c r="G1" s="39" t="s">
        <v>151</v>
      </c>
      <c r="H1" s="39"/>
      <c r="I1" s="39"/>
      <c r="J1" s="42"/>
    </row>
    <row r="2" ht="19.9" customHeight="1" spans="1:10">
      <c r="A2" s="22"/>
      <c r="B2" s="24" t="s">
        <v>152</v>
      </c>
      <c r="C2" s="24"/>
      <c r="D2" s="24"/>
      <c r="E2" s="24"/>
      <c r="F2" s="24"/>
      <c r="G2" s="24"/>
      <c r="H2" s="24"/>
      <c r="I2" s="24"/>
      <c r="J2" s="42" t="s">
        <v>3</v>
      </c>
    </row>
    <row r="3" ht="17.1" customHeight="1" spans="1:10">
      <c r="A3" s="25"/>
      <c r="B3" s="26" t="s">
        <v>5</v>
      </c>
      <c r="C3" s="26"/>
      <c r="D3" s="26"/>
      <c r="E3" s="26"/>
      <c r="F3" s="26"/>
      <c r="G3" s="25"/>
      <c r="H3" s="63"/>
      <c r="I3" s="56" t="s">
        <v>6</v>
      </c>
      <c r="J3" s="42"/>
    </row>
    <row r="4" ht="21.4" customHeight="1" spans="1:10">
      <c r="A4" s="57"/>
      <c r="B4" s="28" t="s">
        <v>9</v>
      </c>
      <c r="C4" s="28"/>
      <c r="D4" s="28"/>
      <c r="E4" s="28"/>
      <c r="F4" s="28"/>
      <c r="G4" s="28" t="s">
        <v>59</v>
      </c>
      <c r="H4" s="48" t="s">
        <v>143</v>
      </c>
      <c r="I4" s="48" t="s">
        <v>145</v>
      </c>
      <c r="J4" s="61"/>
    </row>
    <row r="5" ht="21.4" customHeight="1" spans="1:10">
      <c r="A5" s="57"/>
      <c r="B5" s="28" t="s">
        <v>81</v>
      </c>
      <c r="C5" s="28"/>
      <c r="D5" s="28"/>
      <c r="E5" s="28" t="s">
        <v>70</v>
      </c>
      <c r="F5" s="28" t="s">
        <v>71</v>
      </c>
      <c r="G5" s="28"/>
      <c r="H5" s="48"/>
      <c r="I5" s="48"/>
      <c r="J5" s="61"/>
    </row>
    <row r="6" ht="21.4" customHeight="1" spans="1:10">
      <c r="A6" s="29"/>
      <c r="B6" s="28" t="s">
        <v>82</v>
      </c>
      <c r="C6" s="28" t="s">
        <v>83</v>
      </c>
      <c r="D6" s="28" t="s">
        <v>84</v>
      </c>
      <c r="E6" s="28"/>
      <c r="F6" s="28"/>
      <c r="G6" s="28"/>
      <c r="H6" s="48"/>
      <c r="I6" s="48"/>
      <c r="J6" s="43"/>
    </row>
    <row r="7" ht="19.9" customHeight="1" spans="1:10">
      <c r="A7" s="30"/>
      <c r="B7" s="31"/>
      <c r="C7" s="31"/>
      <c r="D7" s="31"/>
      <c r="E7" s="31"/>
      <c r="F7" s="31" t="s">
        <v>72</v>
      </c>
      <c r="G7" s="32">
        <v>9465580.6</v>
      </c>
      <c r="H7" s="32">
        <v>9465580.6</v>
      </c>
      <c r="I7" s="32"/>
      <c r="J7" s="44"/>
    </row>
    <row r="8" ht="19.9" customHeight="1" spans="1:10">
      <c r="A8" s="29"/>
      <c r="B8" s="33"/>
      <c r="C8" s="33"/>
      <c r="D8" s="33"/>
      <c r="E8" s="33"/>
      <c r="F8" s="34" t="s">
        <v>23</v>
      </c>
      <c r="G8" s="35">
        <v>9465580.6</v>
      </c>
      <c r="H8" s="35">
        <v>9465580.6</v>
      </c>
      <c r="I8" s="35"/>
      <c r="J8" s="42"/>
    </row>
    <row r="9" ht="19.9" customHeight="1" spans="1:10">
      <c r="A9" s="29"/>
      <c r="B9" s="33"/>
      <c r="C9" s="33"/>
      <c r="D9" s="33"/>
      <c r="E9" s="33"/>
      <c r="F9" s="34" t="s">
        <v>1</v>
      </c>
      <c r="G9" s="35">
        <v>9465580.6</v>
      </c>
      <c r="H9" s="35">
        <v>9465580.6</v>
      </c>
      <c r="I9" s="35"/>
      <c r="J9" s="42"/>
    </row>
    <row r="10" ht="20" customHeight="1" spans="1:10">
      <c r="A10" s="29"/>
      <c r="B10" s="33">
        <v>201</v>
      </c>
      <c r="C10" s="64" t="s">
        <v>85</v>
      </c>
      <c r="D10" s="64" t="s">
        <v>86</v>
      </c>
      <c r="E10" s="33">
        <v>614</v>
      </c>
      <c r="F10" s="65" t="s">
        <v>87</v>
      </c>
      <c r="G10" s="35">
        <v>4060119.4</v>
      </c>
      <c r="H10" s="36">
        <v>4060119.4</v>
      </c>
      <c r="I10" s="36"/>
      <c r="J10" s="43"/>
    </row>
    <row r="11" ht="20" customHeight="1" spans="1:10">
      <c r="A11" s="49"/>
      <c r="B11" s="66">
        <v>208</v>
      </c>
      <c r="C11" s="67" t="s">
        <v>88</v>
      </c>
      <c r="D11" s="67" t="s">
        <v>88</v>
      </c>
      <c r="E11" s="66">
        <v>614</v>
      </c>
      <c r="F11" s="68" t="s">
        <v>89</v>
      </c>
      <c r="G11" s="69">
        <v>635272.1</v>
      </c>
      <c r="H11" s="69">
        <v>635272.1</v>
      </c>
      <c r="I11" s="75"/>
      <c r="J11" s="76"/>
    </row>
    <row r="12" ht="20" customHeight="1" spans="2:9">
      <c r="B12" s="70">
        <v>208</v>
      </c>
      <c r="C12" s="71" t="s">
        <v>88</v>
      </c>
      <c r="D12" s="71" t="s">
        <v>90</v>
      </c>
      <c r="E12" s="70">
        <v>614</v>
      </c>
      <c r="F12" s="72" t="s">
        <v>91</v>
      </c>
      <c r="G12" s="72">
        <v>317636.02</v>
      </c>
      <c r="H12" s="72">
        <v>317636.02</v>
      </c>
      <c r="I12" s="72"/>
    </row>
    <row r="13" ht="20" customHeight="1" spans="2:9">
      <c r="B13" s="70">
        <v>210</v>
      </c>
      <c r="C13" s="70">
        <v>11</v>
      </c>
      <c r="D13" s="71" t="s">
        <v>86</v>
      </c>
      <c r="E13" s="70">
        <v>614</v>
      </c>
      <c r="F13" s="72" t="s">
        <v>92</v>
      </c>
      <c r="G13" s="72">
        <v>321169.02</v>
      </c>
      <c r="H13" s="72">
        <v>321169.02</v>
      </c>
      <c r="I13" s="72"/>
    </row>
    <row r="14" ht="20" customHeight="1" spans="2:9">
      <c r="B14" s="70">
        <v>210</v>
      </c>
      <c r="C14" s="70">
        <v>11</v>
      </c>
      <c r="D14" s="71" t="s">
        <v>95</v>
      </c>
      <c r="E14" s="70">
        <v>614</v>
      </c>
      <c r="F14" s="72" t="s">
        <v>97</v>
      </c>
      <c r="G14" s="72">
        <v>156952.66</v>
      </c>
      <c r="H14" s="72">
        <v>156952.66</v>
      </c>
      <c r="I14" s="72"/>
    </row>
    <row r="15" ht="20" customHeight="1" spans="2:9">
      <c r="B15" s="70">
        <v>213</v>
      </c>
      <c r="C15" s="71" t="s">
        <v>86</v>
      </c>
      <c r="D15" s="71" t="s">
        <v>98</v>
      </c>
      <c r="E15" s="70">
        <v>614</v>
      </c>
      <c r="F15" s="72" t="s">
        <v>99</v>
      </c>
      <c r="G15" s="73">
        <v>1924075.4</v>
      </c>
      <c r="H15" s="74">
        <v>1924075.4</v>
      </c>
      <c r="I15" s="72"/>
    </row>
    <row r="16" ht="20" customHeight="1" spans="2:9">
      <c r="B16" s="70">
        <v>213</v>
      </c>
      <c r="C16" s="71" t="s">
        <v>93</v>
      </c>
      <c r="D16" s="71" t="s">
        <v>88</v>
      </c>
      <c r="E16" s="70">
        <v>614</v>
      </c>
      <c r="F16" s="72" t="s">
        <v>94</v>
      </c>
      <c r="G16" s="73">
        <v>1470600</v>
      </c>
      <c r="H16" s="74">
        <v>1470600</v>
      </c>
      <c r="I16" s="72"/>
    </row>
    <row r="17" ht="20" customHeight="1" spans="2:9">
      <c r="B17" s="70">
        <v>221</v>
      </c>
      <c r="C17" s="71" t="s">
        <v>95</v>
      </c>
      <c r="D17" s="71" t="s">
        <v>86</v>
      </c>
      <c r="E17" s="70">
        <v>614</v>
      </c>
      <c r="F17" s="72" t="s">
        <v>96</v>
      </c>
      <c r="G17" s="73">
        <v>579756</v>
      </c>
      <c r="H17" s="74">
        <v>579756</v>
      </c>
      <c r="I17" s="72"/>
    </row>
    <row r="18" ht="20" customHeight="1" spans="2:9">
      <c r="B18" s="72"/>
      <c r="C18" s="72"/>
      <c r="D18" s="72"/>
      <c r="E18" s="72"/>
      <c r="F18" s="72"/>
      <c r="G18" s="72"/>
      <c r="H18" s="72"/>
      <c r="I18" s="72"/>
    </row>
    <row r="19" ht="20" customHeight="1" spans="2:9">
      <c r="B19" s="72"/>
      <c r="C19" s="72"/>
      <c r="D19" s="72"/>
      <c r="E19" s="72"/>
      <c r="F19" s="72"/>
      <c r="G19" s="72"/>
      <c r="H19" s="72"/>
      <c r="I19" s="72"/>
    </row>
    <row r="20" ht="20" customHeight="1" spans="2:9">
      <c r="B20" s="72"/>
      <c r="C20" s="72"/>
      <c r="D20" s="72"/>
      <c r="E20" s="72"/>
      <c r="F20" s="72"/>
      <c r="G20" s="72"/>
      <c r="H20" s="72"/>
      <c r="I20" s="72"/>
    </row>
    <row r="21" ht="20" customHeight="1" spans="2:9">
      <c r="B21" s="72"/>
      <c r="C21" s="72"/>
      <c r="D21" s="72"/>
      <c r="E21" s="72"/>
      <c r="F21" s="72"/>
      <c r="G21" s="72"/>
      <c r="H21" s="72"/>
      <c r="I21" s="72"/>
    </row>
    <row r="22" ht="20" customHeight="1" spans="2:9">
      <c r="B22" s="72"/>
      <c r="C22" s="72"/>
      <c r="D22" s="72"/>
      <c r="E22" s="72"/>
      <c r="F22" s="72"/>
      <c r="G22" s="72"/>
      <c r="H22" s="72"/>
      <c r="I22" s="72"/>
    </row>
    <row r="23" ht="20" customHeight="1" spans="2:9">
      <c r="B23" s="72"/>
      <c r="C23" s="72"/>
      <c r="D23" s="72"/>
      <c r="E23" s="72"/>
      <c r="F23" s="72"/>
      <c r="G23" s="72"/>
      <c r="H23" s="72"/>
      <c r="I23" s="72"/>
    </row>
    <row r="24" ht="20" customHeight="1" spans="2:9">
      <c r="B24" s="72"/>
      <c r="C24" s="72"/>
      <c r="D24" s="72"/>
      <c r="E24" s="72"/>
      <c r="F24" s="72"/>
      <c r="G24" s="72"/>
      <c r="H24" s="72"/>
      <c r="I24" s="7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workbookViewId="0">
      <pane ySplit="6" topLeftCell="A16" activePane="bottomLeft" state="frozen"/>
      <selection/>
      <selection pane="bottomLeft" activeCell="A7" sqref="$A7:$XFD7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3"/>
      <c r="B1" s="23"/>
      <c r="C1" s="23"/>
      <c r="D1" s="46"/>
      <c r="E1" s="46"/>
      <c r="F1" s="22"/>
      <c r="G1" s="22"/>
      <c r="H1" s="55" t="s">
        <v>153</v>
      </c>
      <c r="I1" s="61"/>
    </row>
    <row r="2" ht="19.9" customHeight="1" spans="1:9">
      <c r="A2" s="22"/>
      <c r="B2" s="24" t="s">
        <v>154</v>
      </c>
      <c r="C2" s="24"/>
      <c r="D2" s="24"/>
      <c r="E2" s="24"/>
      <c r="F2" s="24"/>
      <c r="G2" s="24"/>
      <c r="H2" s="24"/>
      <c r="I2" s="61"/>
    </row>
    <row r="3" ht="17.1" customHeight="1" spans="1:9">
      <c r="A3" s="25"/>
      <c r="B3" s="26" t="s">
        <v>5</v>
      </c>
      <c r="C3" s="26"/>
      <c r="D3" s="26"/>
      <c r="E3" s="26"/>
      <c r="G3" s="25"/>
      <c r="H3" s="56" t="s">
        <v>6</v>
      </c>
      <c r="I3" s="61"/>
    </row>
    <row r="4" ht="21.4" customHeight="1" spans="1:9">
      <c r="A4" s="27"/>
      <c r="B4" s="28" t="s">
        <v>9</v>
      </c>
      <c r="C4" s="28"/>
      <c r="D4" s="28"/>
      <c r="E4" s="28"/>
      <c r="F4" s="28" t="s">
        <v>77</v>
      </c>
      <c r="G4" s="28"/>
      <c r="H4" s="28"/>
      <c r="I4" s="61"/>
    </row>
    <row r="5" ht="21.4" customHeight="1" spans="1:9">
      <c r="A5" s="27"/>
      <c r="B5" s="28" t="s">
        <v>81</v>
      </c>
      <c r="C5" s="28"/>
      <c r="D5" s="28" t="s">
        <v>70</v>
      </c>
      <c r="E5" s="28" t="s">
        <v>71</v>
      </c>
      <c r="F5" s="28" t="s">
        <v>59</v>
      </c>
      <c r="G5" s="28" t="s">
        <v>155</v>
      </c>
      <c r="H5" s="28" t="s">
        <v>156</v>
      </c>
      <c r="I5" s="61"/>
    </row>
    <row r="6" ht="21.4" customHeight="1" spans="1:9">
      <c r="A6" s="57"/>
      <c r="B6" s="28" t="s">
        <v>82</v>
      </c>
      <c r="C6" s="28" t="s">
        <v>83</v>
      </c>
      <c r="D6" s="28"/>
      <c r="E6" s="28"/>
      <c r="F6" s="28"/>
      <c r="G6" s="28"/>
      <c r="H6" s="28"/>
      <c r="I6" s="61"/>
    </row>
    <row r="7" ht="20" customHeight="1" spans="1:9">
      <c r="A7" s="27"/>
      <c r="B7" s="52"/>
      <c r="C7" s="52"/>
      <c r="D7" s="52"/>
      <c r="E7" s="52" t="s">
        <v>72</v>
      </c>
      <c r="F7" s="53">
        <v>7994980.6</v>
      </c>
      <c r="G7" s="53">
        <v>7602980.6</v>
      </c>
      <c r="H7" s="53">
        <v>392000</v>
      </c>
      <c r="I7" s="61"/>
    </row>
    <row r="8" ht="20" customHeight="1" spans="1:9">
      <c r="A8" s="27"/>
      <c r="B8" s="58" t="s">
        <v>23</v>
      </c>
      <c r="C8" s="58" t="s">
        <v>23</v>
      </c>
      <c r="D8" s="59"/>
      <c r="E8" s="60" t="s">
        <v>23</v>
      </c>
      <c r="F8" s="54">
        <v>7994980.6</v>
      </c>
      <c r="G8" s="54">
        <v>7602980.6</v>
      </c>
      <c r="H8" s="54">
        <v>392000</v>
      </c>
      <c r="I8" s="61"/>
    </row>
    <row r="9" ht="20" customHeight="1" spans="1:9">
      <c r="A9" s="27"/>
      <c r="B9" s="58" t="s">
        <v>23</v>
      </c>
      <c r="C9" s="58" t="s">
        <v>23</v>
      </c>
      <c r="D9" s="59" t="s">
        <v>157</v>
      </c>
      <c r="E9" s="60" t="s">
        <v>158</v>
      </c>
      <c r="F9" s="54">
        <v>5416664.5</v>
      </c>
      <c r="G9" s="54">
        <v>5152664.5</v>
      </c>
      <c r="H9" s="54">
        <v>264000</v>
      </c>
      <c r="I9" s="61"/>
    </row>
    <row r="10" ht="20" customHeight="1" spans="1:9">
      <c r="A10" s="49"/>
      <c r="B10" s="58" t="s">
        <v>23</v>
      </c>
      <c r="C10" s="58" t="s">
        <v>23</v>
      </c>
      <c r="D10" s="59" t="s">
        <v>159</v>
      </c>
      <c r="E10" s="60" t="s">
        <v>160</v>
      </c>
      <c r="F10" s="54">
        <v>5074580.5</v>
      </c>
      <c r="G10" s="54">
        <v>5074580.5</v>
      </c>
      <c r="H10" s="54"/>
      <c r="I10" s="62"/>
    </row>
    <row r="11" ht="20" customHeight="1" spans="2:8">
      <c r="B11" s="58" t="s">
        <v>161</v>
      </c>
      <c r="C11" s="58" t="s">
        <v>162</v>
      </c>
      <c r="D11" s="59" t="s">
        <v>163</v>
      </c>
      <c r="E11" s="60" t="s">
        <v>164</v>
      </c>
      <c r="F11" s="54">
        <v>1261308</v>
      </c>
      <c r="G11" s="54">
        <v>1261308</v>
      </c>
      <c r="H11" s="54"/>
    </row>
    <row r="12" ht="20" customHeight="1" spans="2:8">
      <c r="B12" s="58" t="s">
        <v>161</v>
      </c>
      <c r="C12" s="58" t="s">
        <v>165</v>
      </c>
      <c r="D12" s="59" t="s">
        <v>166</v>
      </c>
      <c r="E12" s="60" t="s">
        <v>167</v>
      </c>
      <c r="F12" s="54">
        <v>1338150</v>
      </c>
      <c r="G12" s="54">
        <v>1338150</v>
      </c>
      <c r="H12" s="54"/>
    </row>
    <row r="13" ht="20" customHeight="1" spans="2:8">
      <c r="B13" s="58" t="s">
        <v>161</v>
      </c>
      <c r="C13" s="58" t="s">
        <v>168</v>
      </c>
      <c r="D13" s="59" t="s">
        <v>169</v>
      </c>
      <c r="E13" s="60" t="s">
        <v>170</v>
      </c>
      <c r="F13" s="54">
        <v>1075981</v>
      </c>
      <c r="G13" s="54">
        <v>1075981</v>
      </c>
      <c r="H13" s="54"/>
    </row>
    <row r="14" ht="20" customHeight="1" spans="2:8">
      <c r="B14" s="58" t="s">
        <v>161</v>
      </c>
      <c r="C14" s="58" t="s">
        <v>171</v>
      </c>
      <c r="D14" s="59" t="s">
        <v>172</v>
      </c>
      <c r="E14" s="60" t="s">
        <v>173</v>
      </c>
      <c r="F14" s="54">
        <v>432730.72</v>
      </c>
      <c r="G14" s="54">
        <v>432730.72</v>
      </c>
      <c r="H14" s="54"/>
    </row>
    <row r="15" ht="20" customHeight="1" spans="2:8">
      <c r="B15" s="58" t="s">
        <v>161</v>
      </c>
      <c r="C15" s="58" t="s">
        <v>174</v>
      </c>
      <c r="D15" s="59" t="s">
        <v>175</v>
      </c>
      <c r="E15" s="60" t="s">
        <v>176</v>
      </c>
      <c r="F15" s="54">
        <v>216365.36</v>
      </c>
      <c r="G15" s="54">
        <v>216365.36</v>
      </c>
      <c r="H15" s="54"/>
    </row>
    <row r="16" ht="20" customHeight="1" spans="2:8">
      <c r="B16" s="58" t="s">
        <v>161</v>
      </c>
      <c r="C16" s="58" t="s">
        <v>177</v>
      </c>
      <c r="D16" s="59" t="s">
        <v>178</v>
      </c>
      <c r="E16" s="60" t="s">
        <v>179</v>
      </c>
      <c r="F16" s="54">
        <v>258753.18</v>
      </c>
      <c r="G16" s="54">
        <v>258753.18</v>
      </c>
      <c r="H16" s="54"/>
    </row>
    <row r="17" ht="20" customHeight="1" spans="2:8">
      <c r="B17" s="58" t="s">
        <v>161</v>
      </c>
      <c r="C17" s="58" t="s">
        <v>180</v>
      </c>
      <c r="D17" s="59" t="s">
        <v>181</v>
      </c>
      <c r="E17" s="60" t="s">
        <v>182</v>
      </c>
      <c r="F17" s="54">
        <v>62415.84</v>
      </c>
      <c r="G17" s="54">
        <v>62415.84</v>
      </c>
      <c r="H17" s="54"/>
    </row>
    <row r="18" ht="20" customHeight="1" spans="2:8">
      <c r="B18" s="58" t="s">
        <v>161</v>
      </c>
      <c r="C18" s="58" t="s">
        <v>183</v>
      </c>
      <c r="D18" s="59" t="s">
        <v>184</v>
      </c>
      <c r="E18" s="60" t="s">
        <v>185</v>
      </c>
      <c r="F18" s="54">
        <v>6996.4</v>
      </c>
      <c r="G18" s="54">
        <v>6996.4</v>
      </c>
      <c r="H18" s="54"/>
    </row>
    <row r="19" ht="20" customHeight="1" spans="2:8">
      <c r="B19" s="58" t="s">
        <v>161</v>
      </c>
      <c r="C19" s="58" t="s">
        <v>183</v>
      </c>
      <c r="D19" s="59" t="s">
        <v>186</v>
      </c>
      <c r="E19" s="60" t="s">
        <v>187</v>
      </c>
      <c r="F19" s="54">
        <v>1449.82</v>
      </c>
      <c r="G19" s="54">
        <v>1449.82</v>
      </c>
      <c r="H19" s="54"/>
    </row>
    <row r="20" ht="20" customHeight="1" spans="2:8">
      <c r="B20" s="58" t="s">
        <v>161</v>
      </c>
      <c r="C20" s="58" t="s">
        <v>183</v>
      </c>
      <c r="D20" s="59" t="s">
        <v>188</v>
      </c>
      <c r="E20" s="60" t="s">
        <v>189</v>
      </c>
      <c r="F20" s="54">
        <v>5546.58</v>
      </c>
      <c r="G20" s="54">
        <v>5546.58</v>
      </c>
      <c r="H20" s="54"/>
    </row>
    <row r="21" ht="20" customHeight="1" spans="2:8">
      <c r="B21" s="58" t="s">
        <v>161</v>
      </c>
      <c r="C21" s="58" t="s">
        <v>190</v>
      </c>
      <c r="D21" s="59" t="s">
        <v>191</v>
      </c>
      <c r="E21" s="60" t="s">
        <v>192</v>
      </c>
      <c r="F21" s="54">
        <v>386280</v>
      </c>
      <c r="G21" s="54">
        <v>386280</v>
      </c>
      <c r="H21" s="54"/>
    </row>
    <row r="22" ht="20" customHeight="1" spans="2:8">
      <c r="B22" s="58" t="s">
        <v>161</v>
      </c>
      <c r="C22" s="58" t="s">
        <v>193</v>
      </c>
      <c r="D22" s="59" t="s">
        <v>194</v>
      </c>
      <c r="E22" s="60" t="s">
        <v>195</v>
      </c>
      <c r="F22" s="54">
        <v>35600</v>
      </c>
      <c r="G22" s="54">
        <v>35600</v>
      </c>
      <c r="H22" s="54"/>
    </row>
    <row r="23" ht="20" customHeight="1" spans="2:8">
      <c r="B23" s="58" t="s">
        <v>23</v>
      </c>
      <c r="C23" s="58" t="s">
        <v>23</v>
      </c>
      <c r="D23" s="59" t="s">
        <v>196</v>
      </c>
      <c r="E23" s="60" t="s">
        <v>197</v>
      </c>
      <c r="F23" s="54">
        <v>264000</v>
      </c>
      <c r="G23" s="54"/>
      <c r="H23" s="54">
        <v>264000</v>
      </c>
    </row>
    <row r="24" ht="20" customHeight="1" spans="2:8">
      <c r="B24" s="58" t="s">
        <v>198</v>
      </c>
      <c r="C24" s="58" t="s">
        <v>162</v>
      </c>
      <c r="D24" s="59" t="s">
        <v>199</v>
      </c>
      <c r="E24" s="60" t="s">
        <v>200</v>
      </c>
      <c r="F24" s="54">
        <v>115520</v>
      </c>
      <c r="G24" s="54"/>
      <c r="H24" s="54">
        <v>115520</v>
      </c>
    </row>
    <row r="25" ht="20" customHeight="1" spans="2:8">
      <c r="B25" s="58" t="s">
        <v>198</v>
      </c>
      <c r="C25" s="58" t="s">
        <v>201</v>
      </c>
      <c r="D25" s="59" t="s">
        <v>202</v>
      </c>
      <c r="E25" s="60" t="s">
        <v>203</v>
      </c>
      <c r="F25" s="54">
        <v>24000</v>
      </c>
      <c r="G25" s="54"/>
      <c r="H25" s="54">
        <v>24000</v>
      </c>
    </row>
    <row r="26" ht="20" customHeight="1" spans="2:8">
      <c r="B26" s="58" t="s">
        <v>198</v>
      </c>
      <c r="C26" s="58" t="s">
        <v>180</v>
      </c>
      <c r="D26" s="59" t="s">
        <v>204</v>
      </c>
      <c r="E26" s="60" t="s">
        <v>205</v>
      </c>
      <c r="F26" s="54">
        <v>80000</v>
      </c>
      <c r="G26" s="54"/>
      <c r="H26" s="54">
        <v>80000</v>
      </c>
    </row>
    <row r="27" ht="20" customHeight="1" spans="2:8">
      <c r="B27" s="58" t="s">
        <v>198</v>
      </c>
      <c r="C27" s="58" t="s">
        <v>206</v>
      </c>
      <c r="D27" s="59" t="s">
        <v>207</v>
      </c>
      <c r="E27" s="60" t="s">
        <v>208</v>
      </c>
      <c r="F27" s="54">
        <v>4480</v>
      </c>
      <c r="G27" s="54"/>
      <c r="H27" s="54">
        <v>4480</v>
      </c>
    </row>
    <row r="28" ht="20" customHeight="1" spans="2:8">
      <c r="B28" s="58" t="s">
        <v>198</v>
      </c>
      <c r="C28" s="58" t="s">
        <v>209</v>
      </c>
      <c r="D28" s="59" t="s">
        <v>210</v>
      </c>
      <c r="E28" s="60" t="s">
        <v>211</v>
      </c>
      <c r="F28" s="54">
        <v>40000</v>
      </c>
      <c r="G28" s="54"/>
      <c r="H28" s="54">
        <v>40000</v>
      </c>
    </row>
    <row r="29" ht="20" customHeight="1" spans="2:8">
      <c r="B29" s="58" t="s">
        <v>23</v>
      </c>
      <c r="C29" s="58" t="s">
        <v>23</v>
      </c>
      <c r="D29" s="59" t="s">
        <v>212</v>
      </c>
      <c r="E29" s="60" t="s">
        <v>213</v>
      </c>
      <c r="F29" s="54">
        <v>78084</v>
      </c>
      <c r="G29" s="54">
        <v>78084</v>
      </c>
      <c r="H29" s="54"/>
    </row>
    <row r="30" ht="20" customHeight="1" spans="2:8">
      <c r="B30" s="58" t="s">
        <v>214</v>
      </c>
      <c r="C30" s="58" t="s">
        <v>215</v>
      </c>
      <c r="D30" s="59" t="s">
        <v>216</v>
      </c>
      <c r="E30" s="60" t="s">
        <v>217</v>
      </c>
      <c r="F30" s="54">
        <v>77892</v>
      </c>
      <c r="G30" s="54">
        <v>77892</v>
      </c>
      <c r="H30" s="54"/>
    </row>
    <row r="31" ht="20" customHeight="1" spans="2:8">
      <c r="B31" s="58" t="s">
        <v>214</v>
      </c>
      <c r="C31" s="58" t="s">
        <v>215</v>
      </c>
      <c r="D31" s="59" t="s">
        <v>218</v>
      </c>
      <c r="E31" s="60" t="s">
        <v>219</v>
      </c>
      <c r="F31" s="54">
        <v>34692</v>
      </c>
      <c r="G31" s="54">
        <v>34692</v>
      </c>
      <c r="H31" s="54"/>
    </row>
    <row r="32" ht="20" customHeight="1" spans="2:8">
      <c r="B32" s="58" t="s">
        <v>214</v>
      </c>
      <c r="C32" s="58" t="s">
        <v>215</v>
      </c>
      <c r="D32" s="59" t="s">
        <v>220</v>
      </c>
      <c r="E32" s="60" t="s">
        <v>221</v>
      </c>
      <c r="F32" s="54">
        <v>43200</v>
      </c>
      <c r="G32" s="54">
        <v>43200</v>
      </c>
      <c r="H32" s="54"/>
    </row>
    <row r="33" ht="20" customHeight="1" spans="2:8">
      <c r="B33" s="58" t="s">
        <v>214</v>
      </c>
      <c r="C33" s="58" t="s">
        <v>174</v>
      </c>
      <c r="D33" s="59" t="s">
        <v>222</v>
      </c>
      <c r="E33" s="60" t="s">
        <v>223</v>
      </c>
      <c r="F33" s="54">
        <v>192</v>
      </c>
      <c r="G33" s="54">
        <v>192</v>
      </c>
      <c r="H33" s="54"/>
    </row>
    <row r="34" ht="20" customHeight="1" spans="2:8">
      <c r="B34" s="58" t="s">
        <v>214</v>
      </c>
      <c r="C34" s="58" t="s">
        <v>174</v>
      </c>
      <c r="D34" s="59" t="s">
        <v>224</v>
      </c>
      <c r="E34" s="60" t="s">
        <v>225</v>
      </c>
      <c r="F34" s="54">
        <v>192</v>
      </c>
      <c r="G34" s="54">
        <v>192</v>
      </c>
      <c r="H34" s="54"/>
    </row>
    <row r="35" ht="20" customHeight="1" spans="2:8">
      <c r="B35" s="58" t="s">
        <v>23</v>
      </c>
      <c r="C35" s="58" t="s">
        <v>23</v>
      </c>
      <c r="D35" s="59" t="s">
        <v>226</v>
      </c>
      <c r="E35" s="60" t="s">
        <v>227</v>
      </c>
      <c r="F35" s="54">
        <v>2578316.1</v>
      </c>
      <c r="G35" s="54">
        <v>2450316.1</v>
      </c>
      <c r="H35" s="54">
        <v>128000</v>
      </c>
    </row>
    <row r="36" ht="20" customHeight="1" spans="2:8">
      <c r="B36" s="58" t="s">
        <v>23</v>
      </c>
      <c r="C36" s="58" t="s">
        <v>23</v>
      </c>
      <c r="D36" s="59" t="s">
        <v>159</v>
      </c>
      <c r="E36" s="60" t="s">
        <v>160</v>
      </c>
      <c r="F36" s="54">
        <v>2428716.1</v>
      </c>
      <c r="G36" s="54">
        <v>2428716.1</v>
      </c>
      <c r="H36" s="54"/>
    </row>
    <row r="37" ht="20" customHeight="1" spans="2:8">
      <c r="B37" s="58" t="s">
        <v>161</v>
      </c>
      <c r="C37" s="58" t="s">
        <v>162</v>
      </c>
      <c r="D37" s="59" t="s">
        <v>163</v>
      </c>
      <c r="E37" s="60" t="s">
        <v>164</v>
      </c>
      <c r="F37" s="54">
        <v>516648</v>
      </c>
      <c r="G37" s="54">
        <v>516648</v>
      </c>
      <c r="H37" s="54"/>
    </row>
    <row r="38" ht="20" customHeight="1" spans="2:8">
      <c r="B38" s="58" t="s">
        <v>161</v>
      </c>
      <c r="C38" s="58" t="s">
        <v>165</v>
      </c>
      <c r="D38" s="59" t="s">
        <v>166</v>
      </c>
      <c r="E38" s="60" t="s">
        <v>167</v>
      </c>
      <c r="F38" s="54">
        <v>219324</v>
      </c>
      <c r="G38" s="54">
        <v>219324</v>
      </c>
      <c r="H38" s="54"/>
    </row>
    <row r="39" ht="20" customHeight="1" spans="2:8">
      <c r="B39" s="58" t="s">
        <v>161</v>
      </c>
      <c r="C39" s="58" t="s">
        <v>228</v>
      </c>
      <c r="D39" s="59" t="s">
        <v>229</v>
      </c>
      <c r="E39" s="60" t="s">
        <v>230</v>
      </c>
      <c r="F39" s="54">
        <v>1007931.4</v>
      </c>
      <c r="G39" s="54">
        <v>1007931.4</v>
      </c>
      <c r="H39" s="54"/>
    </row>
    <row r="40" ht="20" customHeight="1" spans="2:8">
      <c r="B40" s="58" t="s">
        <v>161</v>
      </c>
      <c r="C40" s="58" t="s">
        <v>171</v>
      </c>
      <c r="D40" s="59" t="s">
        <v>172</v>
      </c>
      <c r="E40" s="60" t="s">
        <v>173</v>
      </c>
      <c r="F40" s="54">
        <v>202541.38</v>
      </c>
      <c r="G40" s="54">
        <v>202541.38</v>
      </c>
      <c r="H40" s="54"/>
    </row>
    <row r="41" ht="20" customHeight="1" spans="2:8">
      <c r="B41" s="58" t="s">
        <v>161</v>
      </c>
      <c r="C41" s="58" t="s">
        <v>174</v>
      </c>
      <c r="D41" s="59" t="s">
        <v>175</v>
      </c>
      <c r="E41" s="60" t="s">
        <v>176</v>
      </c>
      <c r="F41" s="54">
        <v>101270.66</v>
      </c>
      <c r="G41" s="54">
        <v>101270.66</v>
      </c>
      <c r="H41" s="54"/>
    </row>
    <row r="42" ht="20" customHeight="1" spans="2:8">
      <c r="B42" s="58" t="s">
        <v>161</v>
      </c>
      <c r="C42" s="58" t="s">
        <v>177</v>
      </c>
      <c r="D42" s="59" t="s">
        <v>178</v>
      </c>
      <c r="E42" s="60" t="s">
        <v>179</v>
      </c>
      <c r="F42" s="54">
        <v>122073.22</v>
      </c>
      <c r="G42" s="54">
        <v>122073.22</v>
      </c>
      <c r="H42" s="54"/>
    </row>
    <row r="43" ht="20" customHeight="1" spans="2:8">
      <c r="B43" s="58" t="s">
        <v>161</v>
      </c>
      <c r="C43" s="58" t="s">
        <v>180</v>
      </c>
      <c r="D43" s="59" t="s">
        <v>181</v>
      </c>
      <c r="E43" s="60" t="s">
        <v>182</v>
      </c>
      <c r="F43" s="54">
        <v>34879.44</v>
      </c>
      <c r="G43" s="54">
        <v>34879.44</v>
      </c>
      <c r="H43" s="54"/>
    </row>
    <row r="44" ht="20" customHeight="1" spans="2:8">
      <c r="B44" s="58" t="s">
        <v>161</v>
      </c>
      <c r="C44" s="58" t="s">
        <v>183</v>
      </c>
      <c r="D44" s="59" t="s">
        <v>184</v>
      </c>
      <c r="E44" s="60" t="s">
        <v>185</v>
      </c>
      <c r="F44" s="54">
        <v>10372</v>
      </c>
      <c r="G44" s="54">
        <v>10372</v>
      </c>
      <c r="H44" s="54"/>
    </row>
    <row r="45" ht="20" customHeight="1" spans="2:8">
      <c r="B45" s="58" t="s">
        <v>161</v>
      </c>
      <c r="C45" s="58" t="s">
        <v>183</v>
      </c>
      <c r="D45" s="59" t="s">
        <v>186</v>
      </c>
      <c r="E45" s="60" t="s">
        <v>187</v>
      </c>
      <c r="F45" s="54">
        <v>7595.29</v>
      </c>
      <c r="G45" s="54">
        <v>7595.29</v>
      </c>
      <c r="H45" s="54"/>
    </row>
    <row r="46" ht="20" customHeight="1" spans="2:8">
      <c r="B46" s="58" t="s">
        <v>161</v>
      </c>
      <c r="C46" s="58" t="s">
        <v>183</v>
      </c>
      <c r="D46" s="59" t="s">
        <v>188</v>
      </c>
      <c r="E46" s="60" t="s">
        <v>189</v>
      </c>
      <c r="F46" s="54">
        <v>2776.71</v>
      </c>
      <c r="G46" s="54">
        <v>2776.71</v>
      </c>
      <c r="H46" s="54"/>
    </row>
    <row r="47" ht="20" customHeight="1" spans="2:8">
      <c r="B47" s="58" t="s">
        <v>161</v>
      </c>
      <c r="C47" s="58" t="s">
        <v>190</v>
      </c>
      <c r="D47" s="59" t="s">
        <v>191</v>
      </c>
      <c r="E47" s="60" t="s">
        <v>192</v>
      </c>
      <c r="F47" s="54">
        <v>193476</v>
      </c>
      <c r="G47" s="54">
        <v>193476</v>
      </c>
      <c r="H47" s="54"/>
    </row>
    <row r="48" ht="20" customHeight="1" spans="2:8">
      <c r="B48" s="58" t="s">
        <v>161</v>
      </c>
      <c r="C48" s="58" t="s">
        <v>193</v>
      </c>
      <c r="D48" s="59" t="s">
        <v>194</v>
      </c>
      <c r="E48" s="60" t="s">
        <v>195</v>
      </c>
      <c r="F48" s="54">
        <v>20200</v>
      </c>
      <c r="G48" s="54">
        <v>20200</v>
      </c>
      <c r="H48" s="54"/>
    </row>
    <row r="49" ht="20" customHeight="1" spans="2:8">
      <c r="B49" s="58" t="s">
        <v>23</v>
      </c>
      <c r="C49" s="58" t="s">
        <v>23</v>
      </c>
      <c r="D49" s="59" t="s">
        <v>196</v>
      </c>
      <c r="E49" s="60" t="s">
        <v>197</v>
      </c>
      <c r="F49" s="54">
        <v>128000</v>
      </c>
      <c r="G49" s="54"/>
      <c r="H49" s="54">
        <v>128000</v>
      </c>
    </row>
    <row r="50" ht="20" customHeight="1" spans="2:8">
      <c r="B50" s="58" t="s">
        <v>198</v>
      </c>
      <c r="C50" s="58" t="s">
        <v>162</v>
      </c>
      <c r="D50" s="59" t="s">
        <v>199</v>
      </c>
      <c r="E50" s="60" t="s">
        <v>200</v>
      </c>
      <c r="F50" s="54">
        <v>60000</v>
      </c>
      <c r="G50" s="54"/>
      <c r="H50" s="54">
        <v>60000</v>
      </c>
    </row>
    <row r="51" ht="20" customHeight="1" spans="2:8">
      <c r="B51" s="58" t="s">
        <v>198</v>
      </c>
      <c r="C51" s="58" t="s">
        <v>201</v>
      </c>
      <c r="D51" s="59" t="s">
        <v>202</v>
      </c>
      <c r="E51" s="60" t="s">
        <v>203</v>
      </c>
      <c r="F51" s="54">
        <v>25440</v>
      </c>
      <c r="G51" s="54"/>
      <c r="H51" s="54">
        <v>25440</v>
      </c>
    </row>
    <row r="52" ht="20" customHeight="1" spans="2:8">
      <c r="B52" s="58" t="s">
        <v>198</v>
      </c>
      <c r="C52" s="58" t="s">
        <v>180</v>
      </c>
      <c r="D52" s="59" t="s">
        <v>204</v>
      </c>
      <c r="E52" s="60" t="s">
        <v>205</v>
      </c>
      <c r="F52" s="54">
        <v>40000</v>
      </c>
      <c r="G52" s="54"/>
      <c r="H52" s="54">
        <v>40000</v>
      </c>
    </row>
    <row r="53" ht="20" customHeight="1" spans="2:8">
      <c r="B53" s="58" t="s">
        <v>198</v>
      </c>
      <c r="C53" s="58" t="s">
        <v>206</v>
      </c>
      <c r="D53" s="59" t="s">
        <v>207</v>
      </c>
      <c r="E53" s="60" t="s">
        <v>208</v>
      </c>
      <c r="F53" s="54">
        <v>2560</v>
      </c>
      <c r="G53" s="54"/>
      <c r="H53" s="54">
        <v>2560</v>
      </c>
    </row>
    <row r="54" ht="20" customHeight="1" spans="2:8">
      <c r="B54" s="58" t="s">
        <v>23</v>
      </c>
      <c r="C54" s="58" t="s">
        <v>23</v>
      </c>
      <c r="D54" s="59" t="s">
        <v>212</v>
      </c>
      <c r="E54" s="60" t="s">
        <v>213</v>
      </c>
      <c r="F54" s="54">
        <v>21600</v>
      </c>
      <c r="G54" s="54">
        <v>21600</v>
      </c>
      <c r="H54" s="54"/>
    </row>
    <row r="55" ht="20" customHeight="1" spans="2:8">
      <c r="B55" s="58" t="s">
        <v>214</v>
      </c>
      <c r="C55" s="58" t="s">
        <v>215</v>
      </c>
      <c r="D55" s="59" t="s">
        <v>216</v>
      </c>
      <c r="E55" s="60" t="s">
        <v>217</v>
      </c>
      <c r="F55" s="54">
        <v>21600</v>
      </c>
      <c r="G55" s="54">
        <v>21600</v>
      </c>
      <c r="H55" s="54"/>
    </row>
    <row r="56" ht="20" customHeight="1" spans="2:8">
      <c r="B56" s="58" t="s">
        <v>214</v>
      </c>
      <c r="C56" s="58" t="s">
        <v>215</v>
      </c>
      <c r="D56" s="59" t="s">
        <v>220</v>
      </c>
      <c r="E56" s="60" t="s">
        <v>221</v>
      </c>
      <c r="F56" s="54">
        <v>21600</v>
      </c>
      <c r="G56" s="54">
        <v>21600</v>
      </c>
      <c r="H56" s="5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314583333333333" top="0.271527777777778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22"/>
      <c r="B1" s="23"/>
      <c r="C1" s="23"/>
      <c r="D1" s="23"/>
      <c r="E1" s="46"/>
      <c r="F1" s="46"/>
      <c r="G1" s="39" t="s">
        <v>231</v>
      </c>
      <c r="H1" s="27"/>
    </row>
    <row r="2" ht="19.9" customHeight="1" spans="1:8">
      <c r="A2" s="22"/>
      <c r="B2" s="24" t="s">
        <v>232</v>
      </c>
      <c r="C2" s="24"/>
      <c r="D2" s="24"/>
      <c r="E2" s="24"/>
      <c r="F2" s="24"/>
      <c r="G2" s="24"/>
      <c r="H2" s="27" t="s">
        <v>3</v>
      </c>
    </row>
    <row r="3" ht="17.1" customHeight="1" spans="1:8">
      <c r="A3" s="25"/>
      <c r="B3" s="26" t="s">
        <v>5</v>
      </c>
      <c r="C3" s="26"/>
      <c r="D3" s="26"/>
      <c r="E3" s="26"/>
      <c r="F3" s="26"/>
      <c r="G3" s="40" t="s">
        <v>6</v>
      </c>
      <c r="H3" s="41"/>
    </row>
    <row r="4" ht="21.4" customHeight="1" spans="1:8">
      <c r="A4" s="29"/>
      <c r="B4" s="28" t="s">
        <v>81</v>
      </c>
      <c r="C4" s="28"/>
      <c r="D4" s="28"/>
      <c r="E4" s="28" t="s">
        <v>70</v>
      </c>
      <c r="F4" s="28" t="s">
        <v>71</v>
      </c>
      <c r="G4" s="28" t="s">
        <v>233</v>
      </c>
      <c r="H4" s="42"/>
    </row>
    <row r="5" ht="21.4" customHeight="1" spans="1:8">
      <c r="A5" s="29"/>
      <c r="B5" s="28" t="s">
        <v>82</v>
      </c>
      <c r="C5" s="28" t="s">
        <v>83</v>
      </c>
      <c r="D5" s="28" t="s">
        <v>84</v>
      </c>
      <c r="E5" s="28"/>
      <c r="F5" s="28"/>
      <c r="G5" s="28"/>
      <c r="H5" s="43"/>
    </row>
    <row r="6" ht="20" customHeight="1" spans="1:8">
      <c r="A6" s="30"/>
      <c r="B6" s="52"/>
      <c r="C6" s="52"/>
      <c r="D6" s="52"/>
      <c r="E6" s="52"/>
      <c r="F6" s="52" t="s">
        <v>72</v>
      </c>
      <c r="G6" s="53">
        <v>1470600</v>
      </c>
      <c r="H6" s="44"/>
    </row>
    <row r="7" ht="20" customHeight="1" spans="1:8">
      <c r="A7" s="29"/>
      <c r="B7" s="33"/>
      <c r="C7" s="33"/>
      <c r="D7" s="33"/>
      <c r="E7" s="33"/>
      <c r="F7" s="34" t="s">
        <v>23</v>
      </c>
      <c r="G7" s="54">
        <v>1470600</v>
      </c>
      <c r="H7" s="42"/>
    </row>
    <row r="8" ht="20" customHeight="1" spans="1:8">
      <c r="A8" s="29"/>
      <c r="B8" s="33"/>
      <c r="C8" s="33"/>
      <c r="D8" s="33"/>
      <c r="E8" s="33"/>
      <c r="F8" s="34" t="s">
        <v>158</v>
      </c>
      <c r="G8" s="54">
        <v>1470600</v>
      </c>
      <c r="H8" s="42"/>
    </row>
    <row r="9" ht="20" customHeight="1" spans="1:8">
      <c r="A9" s="29"/>
      <c r="B9" s="33"/>
      <c r="C9" s="33"/>
      <c r="D9" s="33"/>
      <c r="E9" s="33"/>
      <c r="F9" s="34" t="s">
        <v>234</v>
      </c>
      <c r="G9" s="54">
        <v>1470600</v>
      </c>
      <c r="H9" s="43"/>
    </row>
    <row r="10" ht="20" customHeight="1" spans="1:8">
      <c r="A10" s="29"/>
      <c r="B10" s="33" t="s">
        <v>235</v>
      </c>
      <c r="C10" s="33" t="s">
        <v>93</v>
      </c>
      <c r="D10" s="33" t="s">
        <v>88</v>
      </c>
      <c r="E10" s="33" t="s">
        <v>157</v>
      </c>
      <c r="F10" s="34" t="s">
        <v>236</v>
      </c>
      <c r="G10" s="36">
        <v>1219800</v>
      </c>
      <c r="H10" s="43"/>
    </row>
    <row r="11" ht="20" customHeight="1" spans="1:8">
      <c r="A11" s="49"/>
      <c r="B11" s="33" t="s">
        <v>235</v>
      </c>
      <c r="C11" s="33" t="s">
        <v>93</v>
      </c>
      <c r="D11" s="33" t="s">
        <v>88</v>
      </c>
      <c r="E11" s="33" t="s">
        <v>157</v>
      </c>
      <c r="F11" s="34" t="s">
        <v>237</v>
      </c>
      <c r="G11" s="36">
        <v>10800</v>
      </c>
      <c r="H11" s="51"/>
    </row>
    <row r="12" ht="20" customHeight="1" spans="2:7">
      <c r="B12" s="33" t="s">
        <v>235</v>
      </c>
      <c r="C12" s="33" t="s">
        <v>93</v>
      </c>
      <c r="D12" s="33" t="s">
        <v>88</v>
      </c>
      <c r="E12" s="33" t="s">
        <v>157</v>
      </c>
      <c r="F12" s="34" t="s">
        <v>238</v>
      </c>
      <c r="G12" s="36">
        <v>120000</v>
      </c>
    </row>
    <row r="13" ht="20" customHeight="1" spans="2:7">
      <c r="B13" s="33" t="s">
        <v>235</v>
      </c>
      <c r="C13" s="33" t="s">
        <v>93</v>
      </c>
      <c r="D13" s="33" t="s">
        <v>88</v>
      </c>
      <c r="E13" s="33" t="s">
        <v>157</v>
      </c>
      <c r="F13" s="34" t="s">
        <v>239</v>
      </c>
      <c r="G13" s="36">
        <v>120000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156944444444444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陈陈子</cp:lastModifiedBy>
  <dcterms:created xsi:type="dcterms:W3CDTF">2023-02-06T08:50:00Z</dcterms:created>
  <dcterms:modified xsi:type="dcterms:W3CDTF">2024-08-14T03:47:21Z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96202D41B5094617A928A349DB070C2D</vt:lpwstr>
  </property>
</Properties>
</file>